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90" windowWidth="10500" windowHeight="4710" tabRatio="857" activeTab="6"/>
  </bookViews>
  <sheets>
    <sheet name="EMP 01 Cover" sheetId="5" r:id="rId1"/>
    <sheet name="EMP 01" sheetId="6" r:id="rId2"/>
    <sheet name="EMP-01 BIK" sheetId="7" r:id="rId3"/>
    <sheet name="BIK ACC EXCEPT" sheetId="9" r:id="rId4"/>
    <sheet name="EMP 01 BIK Loan" sheetId="8" r:id="rId5"/>
    <sheet name="EMP-01 BIK Travel" sheetId="11" r:id="rId6"/>
    <sheet name="Certificate Tax Deducted" sheetId="10" r:id="rId7"/>
    <sheet name="SUB 01" sheetId="2" r:id="rId8"/>
    <sheet name="Advice slip (SUB-01)" sheetId="4" r:id="rId9"/>
    <sheet name="Dividend Payments Return" sheetId="1" r:id="rId10"/>
  </sheets>
  <definedNames>
    <definedName name="_xlnm.Print_Area" localSheetId="3">'BIK ACC EXCEPT'!$A$1:$K$61</definedName>
    <definedName name="_xlnm.Print_Area" localSheetId="1">'EMP 01'!$A$1:$N$99</definedName>
    <definedName name="_xlnm.Print_Area" localSheetId="0">'EMP 01 Cover'!$A$1:$M$48</definedName>
    <definedName name="_xlnm.Print_Area" localSheetId="5">'EMP-01 BIK Travel'!$A$1:$I$48</definedName>
  </definedNames>
  <calcPr calcId="145621"/>
</workbook>
</file>

<file path=xl/calcChain.xml><?xml version="1.0" encoding="utf-8"?>
<calcChain xmlns="http://schemas.openxmlformats.org/spreadsheetml/2006/main">
  <c r="N20" i="7" l="1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19" i="7"/>
  <c r="D39" i="7"/>
  <c r="E39" i="7"/>
  <c r="F39" i="7"/>
  <c r="G39" i="7"/>
  <c r="H39" i="7"/>
  <c r="I39" i="7"/>
  <c r="J39" i="7"/>
  <c r="K39" i="7"/>
  <c r="L39" i="7"/>
  <c r="M39" i="7"/>
  <c r="G7" i="7"/>
  <c r="E5" i="2"/>
  <c r="B5" i="2"/>
  <c r="H5" i="10"/>
  <c r="G12" i="9"/>
  <c r="F21" i="11"/>
  <c r="E19" i="11"/>
  <c r="F20" i="8"/>
  <c r="E18" i="8"/>
  <c r="F12" i="8"/>
  <c r="F12" i="11"/>
  <c r="D12" i="7"/>
  <c r="D11" i="7"/>
  <c r="D47" i="6"/>
  <c r="E47" i="6"/>
  <c r="F47" i="6"/>
  <c r="G47" i="6"/>
  <c r="H47" i="6"/>
  <c r="I47" i="6"/>
  <c r="J47" i="6"/>
  <c r="K47" i="6"/>
  <c r="L47" i="6"/>
  <c r="C47" i="6"/>
  <c r="D96" i="6"/>
  <c r="E96" i="6"/>
  <c r="F96" i="6"/>
  <c r="G96" i="6"/>
  <c r="H96" i="6"/>
  <c r="I96" i="6"/>
  <c r="J96" i="6"/>
  <c r="K96" i="6"/>
  <c r="L96" i="6"/>
  <c r="C96" i="6"/>
  <c r="D46" i="6"/>
  <c r="E46" i="6"/>
  <c r="F46" i="6"/>
  <c r="G46" i="6"/>
  <c r="H46" i="6"/>
  <c r="I46" i="6"/>
  <c r="J46" i="6"/>
  <c r="K46" i="6"/>
  <c r="L46" i="6"/>
  <c r="C46" i="6"/>
  <c r="H5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16" i="6"/>
  <c r="B10" i="6"/>
  <c r="N39" i="7" l="1"/>
</calcChain>
</file>

<file path=xl/sharedStrings.xml><?xml version="1.0" encoding="utf-8"?>
<sst xmlns="http://schemas.openxmlformats.org/spreadsheetml/2006/main" count="362" uniqueCount="236">
  <si>
    <t>Name of shareholder</t>
  </si>
  <si>
    <t>Accounting period in which dividend included</t>
  </si>
  <si>
    <t>Date paid</t>
  </si>
  <si>
    <t>Amount paid (£)</t>
  </si>
  <si>
    <t xml:space="preserve">From </t>
  </si>
  <si>
    <t>To</t>
  </si>
  <si>
    <r>
      <t>Nil return (</t>
    </r>
    <r>
      <rPr>
        <sz val="10"/>
        <color theme="1"/>
        <rFont val="Wingdings 2"/>
        <family val="1"/>
        <charset val="2"/>
      </rPr>
      <t>P</t>
    </r>
    <r>
      <rPr>
        <sz val="10"/>
        <color theme="1"/>
        <rFont val="Calibri"/>
        <family val="2"/>
        <scheme val="minor"/>
      </rPr>
      <t>)</t>
    </r>
  </si>
  <si>
    <t>to the Falkland Islands Government Taxation Office</t>
  </si>
  <si>
    <r>
      <t>Capacity in which signed (</t>
    </r>
    <r>
      <rPr>
        <sz val="10"/>
        <color theme="1"/>
        <rFont val="Wingdings 2"/>
        <family val="1"/>
        <charset val="2"/>
      </rPr>
      <t>P</t>
    </r>
    <r>
      <rPr>
        <sz val="10"/>
        <color theme="1"/>
        <rFont val="Calibri"/>
        <family val="2"/>
        <scheme val="minor"/>
      </rPr>
      <t xml:space="preserve">)   </t>
    </r>
  </si>
  <si>
    <t>Company Director</t>
  </si>
  <si>
    <t>Company Secretary</t>
  </si>
  <si>
    <t>Authorised Agent</t>
  </si>
  <si>
    <t>nil return box to confirm.</t>
  </si>
  <si>
    <t>Company name</t>
  </si>
  <si>
    <t>CRN</t>
  </si>
  <si>
    <t>Print name</t>
  </si>
  <si>
    <t>Signed</t>
  </si>
  <si>
    <t>Date</t>
  </si>
  <si>
    <t>Total</t>
  </si>
  <si>
    <t>Falkland Islands Government Taxation Office</t>
  </si>
  <si>
    <t>SUB-01</t>
  </si>
  <si>
    <t>Company or Business Name</t>
  </si>
  <si>
    <t>ERN</t>
  </si>
  <si>
    <t>Name of Business or Individual</t>
  </si>
  <si>
    <t>Brief description of Services or Goods provided</t>
  </si>
  <si>
    <t>Gross Amount Paid (include details of any non-monetary payments i.e. goods or merchandise)</t>
  </si>
  <si>
    <r>
      <t>Tax Identification Number (</t>
    </r>
    <r>
      <rPr>
        <b/>
        <u/>
        <sz val="10"/>
        <rFont val="Calibri"/>
        <family val="2"/>
        <scheme val="minor"/>
      </rPr>
      <t>leave blank if unknown</t>
    </r>
    <r>
      <rPr>
        <b/>
        <sz val="10"/>
        <rFont val="Calibri"/>
        <family val="2"/>
        <scheme val="minor"/>
      </rPr>
      <t>)</t>
    </r>
  </si>
  <si>
    <t>Dates of Work (commenced &amp; completed)</t>
  </si>
  <si>
    <t>e.g Mr Joe Bloggs</t>
  </si>
  <si>
    <t>Translating</t>
  </si>
  <si>
    <t>19650102130956</t>
  </si>
  <si>
    <r>
      <t>Capacity in which signed (</t>
    </r>
    <r>
      <rPr>
        <sz val="9"/>
        <rFont val="Wingdings 2"/>
        <family val="1"/>
        <charset val="2"/>
      </rPr>
      <t>P</t>
    </r>
    <r>
      <rPr>
        <sz val="9"/>
        <rFont val="Calibri"/>
        <family val="2"/>
        <scheme val="minor"/>
      </rPr>
      <t>)</t>
    </r>
  </si>
  <si>
    <t>Business Owner/Partner</t>
  </si>
  <si>
    <t>Other (please specify)</t>
  </si>
  <si>
    <t>© Crown Copyright</t>
  </si>
  <si>
    <t>Name of Payer</t>
  </si>
  <si>
    <t>Paid to</t>
  </si>
  <si>
    <t>Type of work undertaken</t>
  </si>
  <si>
    <t>Amount Paid £</t>
  </si>
  <si>
    <t>Please note this income has been declared to the Taxation Office for the year ending</t>
  </si>
  <si>
    <t>Please note this income has been declared to the Taxaion Office for the year ending</t>
  </si>
  <si>
    <t>Please note this income has been declared to the Taxation Office the year ending</t>
  </si>
  <si>
    <t>Employer’s Name:</t>
  </si>
  <si>
    <t xml:space="preserve"> </t>
  </si>
  <si>
    <t>Employer's Reference Number:</t>
  </si>
  <si>
    <t>Date of issue:</t>
  </si>
  <si>
    <t>To be returned by:</t>
  </si>
  <si>
    <t>Name and contact details e.g. email address, of who to contact if there are any queries on these returns</t>
  </si>
  <si>
    <t>Declaration: I certify that the attached return(s) are true and correct.</t>
  </si>
  <si>
    <t>Signed:</t>
  </si>
  <si>
    <t>Warning: Providing false information may lead to prosecution</t>
  </si>
  <si>
    <t>Print Name:</t>
  </si>
  <si>
    <t>Employers Annual Return (EMP- 01)</t>
  </si>
  <si>
    <t>Capacity in which signed:</t>
  </si>
  <si>
    <t>Return of Payments Form (SUB-01)</t>
  </si>
  <si>
    <t>Date:</t>
  </si>
  <si>
    <t>Employers: Remember that the Electronic Version of this Return cannot be submitted on its own and must be supported by a signed printed copy.</t>
  </si>
  <si>
    <t>Employer's Name:</t>
  </si>
  <si>
    <t>[Box 1]</t>
  </si>
  <si>
    <t>[Box 2]</t>
  </si>
  <si>
    <t>[Box 3]</t>
  </si>
  <si>
    <t>[Box 4]</t>
  </si>
  <si>
    <t xml:space="preserve"> [Box 5] </t>
  </si>
  <si>
    <t xml:space="preserve"> [Box 6] </t>
  </si>
  <si>
    <t xml:space="preserve"> [Box 7] </t>
  </si>
  <si>
    <t xml:space="preserve"> [Box 8] </t>
  </si>
  <si>
    <t xml:space="preserve"> [Box 9] </t>
  </si>
  <si>
    <t xml:space="preserve"> [Box 10] </t>
  </si>
  <si>
    <t xml:space="preserve"> [Box 11] </t>
  </si>
  <si>
    <t>[Box 12]</t>
  </si>
  <si>
    <t>[Box 13]</t>
  </si>
  <si>
    <t>[Box 14]</t>
  </si>
  <si>
    <t>[Box 15]</t>
  </si>
  <si>
    <t>[Box 16]</t>
  </si>
  <si>
    <t>Tax Identification No.(TIN)</t>
  </si>
  <si>
    <t>Forenames;(Nicknames-if any);Family Name</t>
  </si>
  <si>
    <t xml:space="preserve">Total gross salary or wages (£) </t>
  </si>
  <si>
    <t xml:space="preserve">Other payments (eg bonuses, fees, ex-gratia payments) (£) </t>
  </si>
  <si>
    <t>Total of boxes 5 &amp; 6</t>
  </si>
  <si>
    <r>
      <t>Net taxable benefits from BIK Sheet (£) (</t>
    </r>
    <r>
      <rPr>
        <b/>
        <sz val="9"/>
        <rFont val="Arial"/>
        <family val="2"/>
      </rPr>
      <t>Excluding Loans</t>
    </r>
    <r>
      <rPr>
        <sz val="11"/>
        <color theme="1"/>
        <rFont val="Calibri"/>
        <family val="2"/>
        <scheme val="minor"/>
      </rPr>
      <t>)</t>
    </r>
  </si>
  <si>
    <t xml:space="preserve">Total Income Tax deducted (POAT) (£) </t>
  </si>
  <si>
    <t xml:space="preserve">Total RPC deducted from employee's wages (£) </t>
  </si>
  <si>
    <t xml:space="preserve">Total RPC paid by employer (£) </t>
  </si>
  <si>
    <t xml:space="preserve">Other employer pension scheme contributions paid by employee (£) </t>
  </si>
  <si>
    <t xml:space="preserve">Total MST deducted from employee's wages (£) </t>
  </si>
  <si>
    <t>Total MST paid by employer (£)</t>
  </si>
  <si>
    <t>Totals of this page</t>
  </si>
  <si>
    <t>Totals of this page and all continuation pages.</t>
  </si>
  <si>
    <t>Employers Annual Return Continuation Sheet</t>
  </si>
  <si>
    <t>Employer’s Reference Number:</t>
  </si>
  <si>
    <t>Benefit-in-Kind:</t>
  </si>
  <si>
    <t>Travel</t>
  </si>
  <si>
    <t>Motor Vehicle</t>
  </si>
  <si>
    <r>
      <rPr>
        <b/>
        <sz val="10"/>
        <rFont val="Arial"/>
        <family val="2"/>
      </rPr>
      <t xml:space="preserve">* </t>
    </r>
    <r>
      <rPr>
        <sz val="11"/>
        <color theme="1"/>
        <rFont val="Calibri"/>
        <family val="2"/>
        <scheme val="minor"/>
      </rPr>
      <t>Board &amp; Accom (Including heating and/or electricity)</t>
    </r>
  </si>
  <si>
    <r>
      <rPr>
        <b/>
        <sz val="10"/>
        <rFont val="Arial"/>
        <family val="2"/>
      </rPr>
      <t>*</t>
    </r>
    <r>
      <rPr>
        <sz val="11"/>
        <color theme="1"/>
        <rFont val="Calibri"/>
        <family val="2"/>
        <scheme val="minor"/>
      </rPr>
      <t xml:space="preserve"> Board &amp; Accom (Excluding heating and /or electricity)</t>
    </r>
  </si>
  <si>
    <r>
      <rPr>
        <b/>
        <sz val="10"/>
        <rFont val="Arial"/>
        <family val="2"/>
      </rPr>
      <t>*</t>
    </r>
    <r>
      <rPr>
        <sz val="11"/>
        <color theme="1"/>
        <rFont val="Calibri"/>
        <family val="2"/>
        <scheme val="minor"/>
      </rPr>
      <t xml:space="preserve"> Board or Accom only</t>
    </r>
  </si>
  <si>
    <t>Heating and/or electricity</t>
  </si>
  <si>
    <t>Amount made good by employee for benefits</t>
  </si>
  <si>
    <t>Maximum Value of Benefit for Full Year:</t>
  </si>
  <si>
    <t>Please complete a BiK loan form &amp; attach.</t>
  </si>
  <si>
    <t>Forenames;(Nicknames-if any); Family Name</t>
  </si>
  <si>
    <t>* Rates should be increased 20% spouse &amp; 10% each child</t>
  </si>
  <si>
    <t>Totals</t>
  </si>
  <si>
    <t xml:space="preserve">Please complete the information below and forward this form to the Taxation Office with your </t>
  </si>
  <si>
    <t xml:space="preserve">End Of Year Benefits in Kind Return, or if employment ceases during the year attach to the </t>
  </si>
  <si>
    <t xml:space="preserve">Certificate of Tax Deducted Form.  The Taxation Office will calculate the Benefit value for you.  </t>
  </si>
  <si>
    <t>Employers Reference Number:</t>
  </si>
  <si>
    <t>Employee's Name:</t>
  </si>
  <si>
    <t>Employee's TIN:</t>
  </si>
  <si>
    <t>Date Loan Commenced:</t>
  </si>
  <si>
    <t>Date Loan Due to End:</t>
  </si>
  <si>
    <t>Total Loan Advanced</t>
  </si>
  <si>
    <t>£</t>
  </si>
  <si>
    <t>Monthly Repayment Due</t>
  </si>
  <si>
    <t>Date Loan Settled (if during the year)</t>
  </si>
  <si>
    <t>Amount of Loan Written off during the year (if any)</t>
  </si>
  <si>
    <t>Interest Rate Charged on Loan</t>
  </si>
  <si>
    <t>%</t>
  </si>
  <si>
    <t>N.B. If your employee has more than one loan with you, complete a separate form for each loan.</t>
  </si>
  <si>
    <t>ACCOMMODATION EXCEPTION FORM</t>
  </si>
  <si>
    <t xml:space="preserve">If you have an employee for whom you provide free accommodation and you wish to apply for exception </t>
  </si>
  <si>
    <t>for any employee from a charge to benefit in respect of accommodation, please complete this form.</t>
  </si>
  <si>
    <t>There is no need to complete this form for agricultural or horticultural workers.</t>
  </si>
  <si>
    <t>Employee’s Full Name:</t>
  </si>
  <si>
    <t>Employee’s TIN (if known):</t>
  </si>
  <si>
    <t>Employee’s normal place of residence:</t>
  </si>
  <si>
    <t>(Please give their full address)</t>
  </si>
  <si>
    <t>Place where employment performed:</t>
  </si>
  <si>
    <t xml:space="preserve">(Give the address or the location where </t>
  </si>
  <si>
    <t xml:space="preserve">employee is living during the course of </t>
  </si>
  <si>
    <t>this employment)</t>
  </si>
  <si>
    <t>Reason for claiming an exception for this individual:</t>
  </si>
  <si>
    <t>(Please give full details showing the nature of the employment and reasons why this employment can not be carried out</t>
  </si>
  <si>
    <t>without living at the accommodation provided).</t>
  </si>
  <si>
    <t>EMP-04</t>
  </si>
  <si>
    <t>Certificate of Tax Deducted</t>
  </si>
  <si>
    <t>Please read the instructions below before completing this form.</t>
  </si>
  <si>
    <t>I hereby certify that the following deductions on account of tax have been made from remuneration paid to:</t>
  </si>
  <si>
    <t>Employee's Full Name:</t>
  </si>
  <si>
    <t>(Forenames (and nicknames if appropriate) followed by Family name)</t>
  </si>
  <si>
    <t>Employee's Falkland Address:</t>
  </si>
  <si>
    <t>Tax Identification Number (TIN):</t>
  </si>
  <si>
    <t>Total of all Employee Medical Services Tax (MST) made</t>
  </si>
  <si>
    <t>Board &amp; Accom excluding Heat &amp; Elec. £</t>
  </si>
  <si>
    <t>Furnished Accom £</t>
  </si>
  <si>
    <t>Travel £</t>
  </si>
  <si>
    <t>Board &amp; Accom including Heat &amp; Elec £</t>
  </si>
  <si>
    <t>Unfurnished Accom £</t>
  </si>
  <si>
    <t>Total contribution from employee for all benefits   £</t>
  </si>
  <si>
    <t>Board or Accom only</t>
  </si>
  <si>
    <t>Motor Vehicle £</t>
  </si>
  <si>
    <t>See BiK Loan Form</t>
  </si>
  <si>
    <t xml:space="preserve"> (Y)</t>
  </si>
  <si>
    <t xml:space="preserve"> Date:</t>
  </si>
  <si>
    <t>Capacity in Which Signed: (Y)</t>
  </si>
  <si>
    <t>Business Owner/Partner:</t>
  </si>
  <si>
    <t>Company Director:</t>
  </si>
  <si>
    <t>Company Secretary:</t>
  </si>
  <si>
    <t>Payroll Administrator:</t>
  </si>
  <si>
    <t>Other: (specify):</t>
  </si>
  <si>
    <t>If applicable, please complete the following information before forwarding a copy to the Taxation Office:</t>
  </si>
  <si>
    <t>Employee's overseas address</t>
  </si>
  <si>
    <t>N.I. Number (UK) or</t>
  </si>
  <si>
    <t xml:space="preserve">Tax Reference </t>
  </si>
  <si>
    <t>E-mail:</t>
  </si>
  <si>
    <t xml:space="preserve"> Telephone:</t>
  </si>
  <si>
    <t>At the End of Employment:</t>
  </si>
  <si>
    <t>Send one copy to the Falkland Islands Government Taxation Office, one copy to the employee and keep one for your files.</t>
  </si>
  <si>
    <r>
      <t xml:space="preserve">You are required to provide the Taxation Office and the employee with their respective copies within </t>
    </r>
    <r>
      <rPr>
        <b/>
        <sz val="10"/>
        <rFont val="Arial"/>
        <family val="2"/>
      </rPr>
      <t>seven days</t>
    </r>
    <r>
      <rPr>
        <sz val="10"/>
        <rFont val="Arial"/>
        <family val="2"/>
      </rPr>
      <t xml:space="preserve"> </t>
    </r>
  </si>
  <si>
    <t>of the end of employment.</t>
  </si>
  <si>
    <t xml:space="preserve">At the End of the Year: </t>
  </si>
  <si>
    <r>
      <t>Send one copy to the employee and keep one for your files (</t>
    </r>
    <r>
      <rPr>
        <u/>
        <sz val="10"/>
        <rFont val="Arial"/>
        <family val="2"/>
      </rPr>
      <t>the Taxation Office will not require a copy, as the same</t>
    </r>
    <r>
      <rPr>
        <sz val="10"/>
        <rFont val="Arial"/>
        <family val="2"/>
      </rPr>
      <t xml:space="preserve"> </t>
    </r>
  </si>
  <si>
    <r>
      <rPr>
        <u/>
        <sz val="10"/>
        <rFont val="Arial"/>
        <family val="2"/>
      </rPr>
      <t>information will be submitted on the Employer's Annual Return</t>
    </r>
    <r>
      <rPr>
        <sz val="10"/>
        <rFont val="Arial"/>
        <family val="2"/>
      </rPr>
      <t xml:space="preserve">). You are required to provide the employee with their </t>
    </r>
  </si>
  <si>
    <r>
      <t xml:space="preserve">copy by </t>
    </r>
    <r>
      <rPr>
        <b/>
        <sz val="10"/>
        <rFont val="Arial"/>
        <family val="2"/>
      </rPr>
      <t xml:space="preserve">31 January </t>
    </r>
    <r>
      <rPr>
        <sz val="10"/>
        <rFont val="Arial"/>
        <family val="2"/>
      </rPr>
      <t>following the end of the year.</t>
    </r>
  </si>
  <si>
    <t>Date Contract Commenced:</t>
  </si>
  <si>
    <t>Date Contract Due to End:</t>
  </si>
  <si>
    <t>Date Paid:</t>
  </si>
  <si>
    <t>Purpose of Travel - Personal, Work, Training:</t>
  </si>
  <si>
    <t>N.B. If your employee received more than one flight etc, please advise and separate.</t>
  </si>
  <si>
    <t>Name And Relationship Of Relevant Dependents:</t>
  </si>
  <si>
    <t>Dividend Payments Return</t>
  </si>
  <si>
    <t>Heat/Electricity  £</t>
  </si>
  <si>
    <t>For example: Business Owner, Partner, Company Secretary, Payroll Administator</t>
  </si>
  <si>
    <t xml:space="preserve">Return of Dividend Payments </t>
  </si>
  <si>
    <t>Day &amp; Month employment started if during this year or 1 January</t>
  </si>
  <si>
    <t>Day &amp; Month employment finished or 31 December if still employed at year end</t>
  </si>
  <si>
    <t>Forms Returned (YES) or (NIL)</t>
  </si>
  <si>
    <t>Benefits in Kind (EMP-01 BIK Travel)</t>
  </si>
  <si>
    <t>Benefits in Kind (EMP-01 BIK Loan)</t>
  </si>
  <si>
    <t>Benefits in Kind (EMP-01 BIK)</t>
  </si>
  <si>
    <t xml:space="preserve">For the Year ending 31 December </t>
  </si>
  <si>
    <t>Employer's Pack</t>
  </si>
  <si>
    <t xml:space="preserve">Form </t>
  </si>
  <si>
    <t>EMP-01 Cover</t>
  </si>
  <si>
    <t>EMP-01  Employers Annual Return</t>
  </si>
  <si>
    <t>EMP-01  - Employer's Benefit-in-Kind Calculation Sheet</t>
  </si>
  <si>
    <t>Read the accompanying notes carefully before completing this Return.</t>
  </si>
  <si>
    <t>EMP-01  - Employer's Benefit-in-Kind  - Travel Information</t>
  </si>
  <si>
    <t xml:space="preserve">EMP-01  - Employer's Benefit-in-Kind  - Loan Information </t>
  </si>
  <si>
    <t xml:space="preserve">for the Year Ending 31 December </t>
  </si>
  <si>
    <t>Select Yes if employee has a loan from you.</t>
  </si>
  <si>
    <t>[Box 5]</t>
  </si>
  <si>
    <t>[Box 6]</t>
  </si>
  <si>
    <t>[Box 7]</t>
  </si>
  <si>
    <t>[Box 8]</t>
  </si>
  <si>
    <t>[Box 9]</t>
  </si>
  <si>
    <t>[Box 10]</t>
  </si>
  <si>
    <t>[Box 11]</t>
  </si>
  <si>
    <t xml:space="preserve"> Please complete Travel BIK Form &amp; attach</t>
  </si>
  <si>
    <t>Total for this employee (&amp; carry to Annual Return    Box 8)</t>
  </si>
  <si>
    <t>These are covered in the notes on page 5 of you guide.</t>
  </si>
  <si>
    <t>Date employment started if during this year, or 01/01</t>
  </si>
  <si>
    <t>Date employment ended if during this year,  or 31/12</t>
  </si>
  <si>
    <r>
      <t xml:space="preserve">Employer's Name: </t>
    </r>
    <r>
      <rPr>
        <b/>
        <sz val="11"/>
        <rFont val="Arial"/>
        <family val="2"/>
      </rPr>
      <t>(Section 2)</t>
    </r>
  </si>
  <si>
    <r>
      <t xml:space="preserve">Benefits in Kind Received </t>
    </r>
    <r>
      <rPr>
        <b/>
        <sz val="11"/>
        <rFont val="Arial"/>
        <family val="2"/>
      </rPr>
      <t>(Section 2)</t>
    </r>
  </si>
  <si>
    <r>
      <t xml:space="preserve">Total remuneration (before ANY deductions) </t>
    </r>
    <r>
      <rPr>
        <b/>
        <sz val="11"/>
        <rFont val="Arial"/>
        <family val="2"/>
      </rPr>
      <t>(Section 2)</t>
    </r>
  </si>
  <si>
    <r>
      <t xml:space="preserve">Total of all Payments on Account of Tax (POAT) made </t>
    </r>
    <r>
      <rPr>
        <b/>
        <sz val="11"/>
        <rFont val="Arial"/>
        <family val="2"/>
      </rPr>
      <t>(Section 2)</t>
    </r>
  </si>
  <si>
    <r>
      <t xml:space="preserve">Total Employee Retirement Pension Contributions made </t>
    </r>
    <r>
      <rPr>
        <b/>
        <sz val="11"/>
        <rFont val="Arial"/>
        <family val="2"/>
      </rPr>
      <t>(Section 2)</t>
    </r>
  </si>
  <si>
    <r>
      <t xml:space="preserve">Other Employer Pension Scheme Contributions made by employee </t>
    </r>
    <r>
      <rPr>
        <b/>
        <sz val="11"/>
        <rFont val="Arial"/>
        <family val="2"/>
      </rPr>
      <t>(Section 2)</t>
    </r>
  </si>
  <si>
    <t>2 February 2023</t>
  </si>
  <si>
    <t>£60 per day up to £4500</t>
  </si>
  <si>
    <t>Furnished House</t>
  </si>
  <si>
    <t xml:space="preserve">Unfurnished house </t>
  </si>
  <si>
    <t>£1,150 per room up to max 7 rooms</t>
  </si>
  <si>
    <t>£18.50 per day up to £6,100</t>
  </si>
  <si>
    <t>£14.00 per day up to £4,600</t>
  </si>
  <si>
    <t>£7 per day up to £2,300</t>
  </si>
  <si>
    <r>
      <rPr>
        <b/>
        <sz val="10"/>
        <rFont val="Arial"/>
        <family val="2"/>
      </rPr>
      <t>*</t>
    </r>
    <r>
      <rPr>
        <sz val="11"/>
        <color theme="1"/>
        <rFont val="Calibri"/>
        <family val="2"/>
        <scheme val="minor"/>
      </rPr>
      <t xml:space="preserve"> £4.50 per day up to £1,500 (shared accommodation rate)</t>
    </r>
  </si>
  <si>
    <t>* £750 per room up to max 7 rooms (dwelling house rate)</t>
  </si>
  <si>
    <t>Balance of Loan at 01/01/22</t>
  </si>
  <si>
    <t>Balance of Loan remaining at 31 December 2022</t>
  </si>
  <si>
    <t>Total Travel Paid During 2022:</t>
  </si>
  <si>
    <t>Return of Payments Made to Small Businesses and Individuals for the Year Ended 31 December 2022</t>
  </si>
  <si>
    <t xml:space="preserve">Please submit the completed return for all dividend payments made in the year ending 31 December 2021 to our office on or before 2 February 2023.  There are penalties for late submission.  </t>
  </si>
  <si>
    <t xml:space="preserve">If no dividend payments were made in 2022, please still submit this return and tick the </t>
  </si>
  <si>
    <t>£1,500 per room up to max 7 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</si>
</sst>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164" formatCode="dd/mm/yy;@"/>
    <numFmt numFmtId="165" formatCode="m/d"/>
    <numFmt numFmtId="166" formatCode="[$-809]dd\ mmmm\ yyyy;@"/>
  </numFmts>
  <fonts count="4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Wingdings 2"/>
      <family val="1"/>
      <charset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Arial"/>
      <family val="2"/>
    </font>
    <font>
      <sz val="9"/>
      <name val="Wingdings 2"/>
      <family val="1"/>
      <charset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Monotype Sorts"/>
      <charset val="2"/>
    </font>
    <font>
      <b/>
      <sz val="9"/>
      <name val="Arial"/>
      <family val="2"/>
    </font>
    <font>
      <sz val="10"/>
      <name val="Monotype Sorts"/>
      <charset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22"/>
      <name val="Arial"/>
      <family val="2"/>
    </font>
    <font>
      <b/>
      <sz val="13"/>
      <name val="Arial"/>
      <family val="2"/>
    </font>
    <font>
      <sz val="16"/>
      <name val="Arial"/>
      <family val="2"/>
    </font>
    <font>
      <sz val="1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20" fillId="0" borderId="0"/>
  </cellStyleXfs>
  <cellXfs count="365">
    <xf numFmtId="0" fontId="0" fillId="0" borderId="0" xfId="0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 applyAlignment="1"/>
    <xf numFmtId="0" fontId="3" fillId="0" borderId="11" xfId="0" applyFont="1" applyBorder="1" applyAlignment="1">
      <alignment horizontal="right"/>
    </xf>
    <xf numFmtId="0" fontId="0" fillId="0" borderId="0" xfId="0" applyFont="1" applyBorder="1" applyAlignment="1"/>
    <xf numFmtId="0" fontId="9" fillId="0" borderId="0" xfId="1" applyFont="1"/>
    <xf numFmtId="0" fontId="10" fillId="0" borderId="0" xfId="1" applyFont="1" applyAlignment="1"/>
    <xf numFmtId="0" fontId="11" fillId="0" borderId="0" xfId="1" applyFont="1" applyAlignment="1">
      <alignment horizontal="right"/>
    </xf>
    <xf numFmtId="0" fontId="12" fillId="0" borderId="0" xfId="1" applyFont="1"/>
    <xf numFmtId="0" fontId="9" fillId="0" borderId="0" xfId="1" applyFont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6" fontId="14" fillId="0" borderId="1" xfId="1" applyNumberFormat="1" applyFont="1" applyBorder="1" applyAlignment="1">
      <alignment horizontal="center"/>
    </xf>
    <xf numFmtId="49" fontId="14" fillId="0" borderId="1" xfId="1" applyNumberFormat="1" applyFont="1" applyBorder="1" applyAlignment="1">
      <alignment horizontal="center"/>
    </xf>
    <xf numFmtId="14" fontId="14" fillId="0" borderId="1" xfId="1" applyNumberFormat="1" applyFont="1" applyBorder="1" applyAlignment="1">
      <alignment horizontal="center"/>
    </xf>
    <xf numFmtId="6" fontId="9" fillId="0" borderId="0" xfId="1" applyNumberFormat="1" applyFont="1" applyBorder="1"/>
    <xf numFmtId="0" fontId="9" fillId="0" borderId="0" xfId="1" applyFont="1" applyBorder="1" applyAlignment="1">
      <alignment horizontal="center"/>
    </xf>
    <xf numFmtId="0" fontId="10" fillId="0" borderId="0" xfId="1" applyFont="1" applyAlignment="1">
      <alignment horizontal="right"/>
    </xf>
    <xf numFmtId="0" fontId="10" fillId="0" borderId="0" xfId="1" applyFont="1"/>
    <xf numFmtId="0" fontId="9" fillId="0" borderId="0" xfId="1" applyFont="1" applyBorder="1"/>
    <xf numFmtId="0" fontId="12" fillId="0" borderId="0" xfId="2" applyFont="1"/>
    <xf numFmtId="0" fontId="17" fillId="0" borderId="0" xfId="2" applyFont="1"/>
    <xf numFmtId="14" fontId="12" fillId="0" borderId="0" xfId="2" applyNumberFormat="1" applyFont="1"/>
    <xf numFmtId="0" fontId="18" fillId="0" borderId="0" xfId="2" applyFont="1" applyBorder="1"/>
    <xf numFmtId="0" fontId="19" fillId="0" borderId="21" xfId="2" applyFont="1" applyBorder="1"/>
    <xf numFmtId="0" fontId="12" fillId="0" borderId="21" xfId="2" applyFont="1" applyBorder="1"/>
    <xf numFmtId="0" fontId="17" fillId="0" borderId="0" xfId="2" applyFont="1" applyBorder="1"/>
    <xf numFmtId="0" fontId="17" fillId="0" borderId="21" xfId="2" applyFont="1" applyBorder="1"/>
    <xf numFmtId="0" fontId="21" fillId="0" borderId="0" xfId="2" applyFont="1"/>
    <xf numFmtId="0" fontId="22" fillId="0" borderId="0" xfId="2" applyFont="1"/>
    <xf numFmtId="0" fontId="23" fillId="0" borderId="0" xfId="2" applyFont="1"/>
    <xf numFmtId="0" fontId="24" fillId="0" borderId="0" xfId="2" applyFont="1"/>
    <xf numFmtId="0" fontId="25" fillId="0" borderId="0" xfId="2" applyFont="1" applyAlignment="1">
      <alignment horizontal="left" vertical="center"/>
    </xf>
    <xf numFmtId="0" fontId="24" fillId="0" borderId="18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8" fillId="0" borderId="18" xfId="2" applyFont="1" applyBorder="1" applyAlignment="1">
      <alignment horizontal="center"/>
    </xf>
    <xf numFmtId="0" fontId="8" fillId="0" borderId="0" xfId="2" applyFont="1"/>
    <xf numFmtId="0" fontId="22" fillId="0" borderId="0" xfId="2" applyFont="1" applyAlignment="1">
      <alignment horizontal="left"/>
    </xf>
    <xf numFmtId="0" fontId="22" fillId="0" borderId="0" xfId="2" applyFont="1" applyAlignment="1">
      <alignment horizontal="center"/>
    </xf>
    <xf numFmtId="0" fontId="8" fillId="0" borderId="0" xfId="2" applyFont="1" applyBorder="1" applyAlignment="1">
      <alignment horizontal="center"/>
    </xf>
    <xf numFmtId="0" fontId="21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/>
    </xf>
    <xf numFmtId="0" fontId="21" fillId="0" borderId="0" xfId="2" applyFont="1" applyAlignment="1">
      <alignment horizontal="right"/>
    </xf>
    <xf numFmtId="0" fontId="20" fillId="0" borderId="0" xfId="2"/>
    <xf numFmtId="0" fontId="26" fillId="0" borderId="0" xfId="2" applyFont="1"/>
    <xf numFmtId="0" fontId="20" fillId="0" borderId="0" xfId="2" applyBorder="1" applyAlignment="1">
      <alignment horizontal="center"/>
    </xf>
    <xf numFmtId="0" fontId="20" fillId="0" borderId="0" xfId="2" applyAlignment="1">
      <alignment horizontal="left"/>
    </xf>
    <xf numFmtId="0" fontId="26" fillId="0" borderId="0" xfId="2" applyFont="1" applyAlignment="1">
      <alignment horizontal="center"/>
    </xf>
    <xf numFmtId="0" fontId="20" fillId="0" borderId="1" xfId="2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0" fillId="0" borderId="0" xfId="2" applyAlignment="1">
      <alignment horizontal="center" vertical="center"/>
    </xf>
    <xf numFmtId="2" fontId="20" fillId="0" borderId="1" xfId="2" applyNumberFormat="1" applyBorder="1" applyAlignment="1">
      <alignment wrapText="1"/>
    </xf>
    <xf numFmtId="2" fontId="20" fillId="0" borderId="5" xfId="2" applyNumberFormat="1" applyBorder="1"/>
    <xf numFmtId="2" fontId="20" fillId="0" borderId="25" xfId="2" applyNumberFormat="1" applyBorder="1"/>
    <xf numFmtId="2" fontId="20" fillId="0" borderId="0" xfId="2" applyNumberFormat="1" applyBorder="1"/>
    <xf numFmtId="2" fontId="20" fillId="0" borderId="0" xfId="2" applyNumberFormat="1"/>
    <xf numFmtId="2" fontId="20" fillId="0" borderId="0" xfId="2" applyNumberFormat="1" applyAlignment="1">
      <alignment horizontal="right"/>
    </xf>
    <xf numFmtId="2" fontId="26" fillId="0" borderId="0" xfId="2" applyNumberFormat="1" applyFont="1"/>
    <xf numFmtId="2" fontId="26" fillId="0" borderId="0" xfId="2" applyNumberFormat="1" applyFont="1" applyAlignment="1">
      <alignment horizontal="center"/>
    </xf>
    <xf numFmtId="0" fontId="26" fillId="0" borderId="22" xfId="2" applyFont="1" applyBorder="1"/>
    <xf numFmtId="0" fontId="20" fillId="0" borderId="22" xfId="2" applyBorder="1"/>
    <xf numFmtId="0" fontId="20" fillId="0" borderId="0" xfId="2" applyAlignment="1">
      <alignment horizontal="right"/>
    </xf>
    <xf numFmtId="0" fontId="15" fillId="0" borderId="0" xfId="2" applyFont="1" applyAlignment="1">
      <alignment horizontal="center"/>
    </xf>
    <xf numFmtId="0" fontId="20" fillId="2" borderId="1" xfId="2" applyFill="1" applyBorder="1" applyAlignment="1">
      <alignment horizontal="center" vertical="center" wrapText="1"/>
    </xf>
    <xf numFmtId="0" fontId="20" fillId="0" borderId="0" xfId="2" applyAlignment="1">
      <alignment horizontal="center" vertical="center" wrapText="1"/>
    </xf>
    <xf numFmtId="0" fontId="20" fillId="2" borderId="1" xfId="2" applyFill="1" applyBorder="1" applyAlignment="1">
      <alignment horizontal="center" vertical="center"/>
    </xf>
    <xf numFmtId="0" fontId="20" fillId="0" borderId="29" xfId="2" applyBorder="1"/>
    <xf numFmtId="0" fontId="20" fillId="0" borderId="15" xfId="2" applyBorder="1"/>
    <xf numFmtId="0" fontId="20" fillId="0" borderId="18" xfId="2" applyBorder="1"/>
    <xf numFmtId="0" fontId="20" fillId="0" borderId="0" xfId="2" applyBorder="1"/>
    <xf numFmtId="0" fontId="20" fillId="0" borderId="11" xfId="2" applyBorder="1"/>
    <xf numFmtId="0" fontId="21" fillId="0" borderId="18" xfId="2" applyFont="1" applyBorder="1"/>
    <xf numFmtId="0" fontId="22" fillId="0" borderId="18" xfId="2" applyFont="1" applyBorder="1"/>
    <xf numFmtId="0" fontId="26" fillId="0" borderId="18" xfId="2" applyFont="1" applyBorder="1"/>
    <xf numFmtId="0" fontId="8" fillId="0" borderId="18" xfId="2" applyFont="1" applyBorder="1"/>
    <xf numFmtId="0" fontId="20" fillId="0" borderId="11" xfId="2" applyBorder="1" applyAlignment="1">
      <alignment horizontal="center"/>
    </xf>
    <xf numFmtId="0" fontId="20" fillId="0" borderId="19" xfId="2" applyBorder="1"/>
    <xf numFmtId="0" fontId="20" fillId="0" borderId="23" xfId="2" applyBorder="1"/>
    <xf numFmtId="0" fontId="20" fillId="0" borderId="20" xfId="2" applyBorder="1"/>
    <xf numFmtId="0" fontId="21" fillId="0" borderId="0" xfId="2" applyFont="1" applyBorder="1"/>
    <xf numFmtId="0" fontId="21" fillId="0" borderId="11" xfId="2" applyFont="1" applyBorder="1"/>
    <xf numFmtId="0" fontId="21" fillId="0" borderId="0" xfId="2" applyFont="1" applyBorder="1" applyAlignment="1">
      <alignment horizontal="right"/>
    </xf>
    <xf numFmtId="0" fontId="20" fillId="0" borderId="0" xfId="2" applyBorder="1" applyAlignment="1">
      <alignment horizontal="left"/>
    </xf>
    <xf numFmtId="0" fontId="20" fillId="0" borderId="18" xfId="2" applyBorder="1" applyAlignment="1">
      <alignment horizontal="center" vertical="center"/>
    </xf>
    <xf numFmtId="0" fontId="20" fillId="0" borderId="0" xfId="2" applyBorder="1" applyAlignment="1">
      <alignment horizontal="center" vertical="center"/>
    </xf>
    <xf numFmtId="165" fontId="20" fillId="0" borderId="0" xfId="2" applyNumberFormat="1" applyBorder="1" applyAlignment="1">
      <alignment horizontal="center" vertical="center"/>
    </xf>
    <xf numFmtId="165" fontId="20" fillId="0" borderId="11" xfId="2" applyNumberFormat="1" applyBorder="1" applyAlignment="1">
      <alignment horizontal="center" vertical="center"/>
    </xf>
    <xf numFmtId="49" fontId="20" fillId="0" borderId="0" xfId="2" applyNumberFormat="1" applyBorder="1"/>
    <xf numFmtId="49" fontId="21" fillId="0" borderId="0" xfId="2" applyNumberFormat="1" applyFont="1" applyBorder="1"/>
    <xf numFmtId="0" fontId="20" fillId="0" borderId="0" xfId="2" applyBorder="1" applyAlignment="1">
      <alignment horizontal="center"/>
    </xf>
    <xf numFmtId="0" fontId="20" fillId="0" borderId="16" xfId="2" applyBorder="1" applyAlignment="1">
      <alignment horizontal="right"/>
    </xf>
    <xf numFmtId="0" fontId="21" fillId="0" borderId="18" xfId="2" applyFont="1" applyBorder="1" applyAlignment="1">
      <alignment horizontal="left"/>
    </xf>
    <xf numFmtId="0" fontId="21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0" fontId="33" fillId="0" borderId="0" xfId="2" applyFont="1" applyBorder="1" applyAlignment="1">
      <alignment horizontal="right" wrapText="1"/>
    </xf>
    <xf numFmtId="0" fontId="22" fillId="0" borderId="11" xfId="2" applyFont="1" applyBorder="1" applyAlignment="1">
      <alignment horizontal="left" vertical="center"/>
    </xf>
    <xf numFmtId="0" fontId="26" fillId="0" borderId="0" xfId="2" applyFont="1" applyAlignment="1">
      <alignment horizontal="center"/>
    </xf>
    <xf numFmtId="0" fontId="21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left"/>
    </xf>
    <xf numFmtId="0" fontId="8" fillId="0" borderId="0" xfId="2" applyFont="1" applyBorder="1"/>
    <xf numFmtId="0" fontId="22" fillId="0" borderId="0" xfId="2" applyFont="1" applyBorder="1"/>
    <xf numFmtId="0" fontId="26" fillId="0" borderId="0" xfId="2" applyFont="1" applyBorder="1" applyAlignment="1">
      <alignment horizontal="left"/>
    </xf>
    <xf numFmtId="0" fontId="27" fillId="0" borderId="0" xfId="2" applyFont="1" applyBorder="1"/>
    <xf numFmtId="0" fontId="20" fillId="0" borderId="0" xfId="2" applyBorder="1" applyAlignment="1"/>
    <xf numFmtId="0" fontId="21" fillId="0" borderId="0" xfId="2" applyFont="1" applyFill="1"/>
    <xf numFmtId="49" fontId="20" fillId="3" borderId="1" xfId="2" applyNumberFormat="1" applyFill="1" applyBorder="1" applyAlignment="1">
      <alignment wrapText="1"/>
    </xf>
    <xf numFmtId="0" fontId="22" fillId="0" borderId="0" xfId="2" applyFont="1" applyFill="1" applyBorder="1" applyAlignment="1">
      <alignment horizontal="center"/>
    </xf>
    <xf numFmtId="0" fontId="21" fillId="0" borderId="0" xfId="2" applyFont="1" applyFill="1" applyBorder="1"/>
    <xf numFmtId="0" fontId="21" fillId="0" borderId="0" xfId="2" applyFont="1" applyFill="1" applyBorder="1" applyAlignment="1">
      <alignment horizontal="center"/>
    </xf>
    <xf numFmtId="0" fontId="8" fillId="0" borderId="38" xfId="2" applyFont="1" applyBorder="1"/>
    <xf numFmtId="0" fontId="21" fillId="0" borderId="25" xfId="2" applyFont="1" applyBorder="1"/>
    <xf numFmtId="0" fontId="22" fillId="0" borderId="39" xfId="2" applyFont="1" applyBorder="1" applyAlignment="1">
      <alignment horizontal="center"/>
    </xf>
    <xf numFmtId="0" fontId="22" fillId="0" borderId="39" xfId="2" applyFont="1" applyBorder="1" applyAlignment="1">
      <alignment horizontal="left"/>
    </xf>
    <xf numFmtId="0" fontId="21" fillId="0" borderId="25" xfId="2" applyFont="1" applyBorder="1" applyAlignment="1"/>
    <xf numFmtId="0" fontId="8" fillId="0" borderId="26" xfId="2" applyFont="1" applyBorder="1"/>
    <xf numFmtId="0" fontId="8" fillId="0" borderId="21" xfId="2" applyFont="1" applyBorder="1"/>
    <xf numFmtId="0" fontId="8" fillId="0" borderId="40" xfId="2" applyFont="1" applyBorder="1"/>
    <xf numFmtId="0" fontId="37" fillId="0" borderId="0" xfId="2" applyFont="1"/>
    <xf numFmtId="0" fontId="38" fillId="0" borderId="0" xfId="2" applyFont="1" applyAlignment="1">
      <alignment horizontal="left"/>
    </xf>
    <xf numFmtId="49" fontId="20" fillId="0" borderId="1" xfId="2" applyNumberFormat="1" applyFill="1" applyBorder="1" applyAlignment="1">
      <alignment wrapText="1"/>
    </xf>
    <xf numFmtId="0" fontId="11" fillId="0" borderId="0" xfId="2" applyFont="1"/>
    <xf numFmtId="0" fontId="9" fillId="0" borderId="0" xfId="2" applyFont="1"/>
    <xf numFmtId="0" fontId="11" fillId="0" borderId="0" xfId="2" applyFont="1" applyAlignment="1">
      <alignment horizontal="left"/>
    </xf>
    <xf numFmtId="0" fontId="20" fillId="0" borderId="0" xfId="2" applyFill="1" applyBorder="1"/>
    <xf numFmtId="0" fontId="20" fillId="0" borderId="0" xfId="2" applyFill="1" applyBorder="1" applyAlignment="1">
      <alignment horizontal="right"/>
    </xf>
    <xf numFmtId="49" fontId="8" fillId="0" borderId="0" xfId="2" applyNumberFormat="1" applyFont="1" applyFill="1" applyBorder="1" applyAlignment="1">
      <alignment horizontal="center"/>
    </xf>
    <xf numFmtId="49" fontId="20" fillId="0" borderId="0" xfId="2" applyNumberFormat="1" applyFill="1" applyBorder="1" applyAlignment="1">
      <alignment horizontal="center"/>
    </xf>
    <xf numFmtId="0" fontId="8" fillId="0" borderId="0" xfId="2" applyFont="1" applyAlignment="1">
      <alignment horizontal="right"/>
    </xf>
    <xf numFmtId="0" fontId="37" fillId="0" borderId="0" xfId="2" applyFont="1" applyAlignment="1"/>
    <xf numFmtId="0" fontId="37" fillId="0" borderId="0" xfId="2" applyFont="1" applyAlignment="1">
      <alignment horizontal="left"/>
    </xf>
    <xf numFmtId="0" fontId="30" fillId="0" borderId="0" xfId="2" applyFont="1" applyBorder="1" applyAlignment="1">
      <alignment vertical="center"/>
    </xf>
    <xf numFmtId="0" fontId="23" fillId="0" borderId="0" xfId="2" applyFont="1" applyBorder="1" applyAlignment="1"/>
    <xf numFmtId="1" fontId="20" fillId="0" borderId="1" xfId="2" applyNumberFormat="1" applyFill="1" applyBorder="1"/>
    <xf numFmtId="0" fontId="21" fillId="3" borderId="22" xfId="2" applyFont="1" applyFill="1" applyBorder="1" applyAlignment="1" applyProtection="1">
      <alignment horizontal="center"/>
      <protection locked="0"/>
    </xf>
    <xf numFmtId="0" fontId="21" fillId="3" borderId="15" xfId="2" applyFont="1" applyFill="1" applyBorder="1" applyAlignment="1" applyProtection="1">
      <alignment horizontal="center"/>
      <protection locked="0"/>
    </xf>
    <xf numFmtId="0" fontId="21" fillId="3" borderId="16" xfId="2" applyFont="1" applyFill="1" applyBorder="1" applyAlignment="1" applyProtection="1">
      <alignment horizontal="center"/>
      <protection locked="0"/>
    </xf>
    <xf numFmtId="0" fontId="21" fillId="3" borderId="19" xfId="2" applyFont="1" applyFill="1" applyBorder="1" applyAlignment="1" applyProtection="1">
      <alignment horizontal="center"/>
      <protection locked="0"/>
    </xf>
    <xf numFmtId="0" fontId="21" fillId="3" borderId="23" xfId="2" applyFont="1" applyFill="1" applyBorder="1" applyAlignment="1" applyProtection="1">
      <alignment horizontal="center"/>
      <protection locked="0"/>
    </xf>
    <xf numFmtId="0" fontId="21" fillId="3" borderId="20" xfId="2" applyFont="1" applyFill="1" applyBorder="1" applyAlignment="1" applyProtection="1">
      <alignment horizontal="center"/>
      <protection locked="0"/>
    </xf>
    <xf numFmtId="0" fontId="21" fillId="3" borderId="1" xfId="2" applyFont="1" applyFill="1" applyBorder="1" applyAlignment="1" applyProtection="1">
      <alignment horizontal="center"/>
      <protection locked="0"/>
    </xf>
    <xf numFmtId="49" fontId="20" fillId="3" borderId="1" xfId="2" applyNumberFormat="1" applyFill="1" applyBorder="1" applyAlignment="1" applyProtection="1">
      <alignment wrapText="1"/>
      <protection locked="0"/>
    </xf>
    <xf numFmtId="2" fontId="20" fillId="3" borderId="1" xfId="2" applyNumberFormat="1" applyFill="1" applyBorder="1" applyAlignment="1" applyProtection="1">
      <alignment wrapText="1"/>
      <protection locked="0"/>
    </xf>
    <xf numFmtId="49" fontId="20" fillId="3" borderId="1" xfId="2" applyNumberFormat="1" applyFill="1" applyBorder="1" applyProtection="1">
      <protection locked="0"/>
    </xf>
    <xf numFmtId="2" fontId="20" fillId="3" borderId="1" xfId="2" applyNumberFormat="1" applyFill="1" applyBorder="1" applyProtection="1">
      <protection locked="0"/>
    </xf>
    <xf numFmtId="2" fontId="20" fillId="3" borderId="12" xfId="2" applyNumberFormat="1" applyFill="1" applyBorder="1" applyProtection="1">
      <protection locked="0"/>
    </xf>
    <xf numFmtId="0" fontId="9" fillId="3" borderId="1" xfId="2" applyFont="1" applyFill="1" applyBorder="1" applyAlignment="1" applyProtection="1">
      <alignment horizontal="center"/>
      <protection locked="0"/>
    </xf>
    <xf numFmtId="1" fontId="20" fillId="3" borderId="1" xfId="2" applyNumberFormat="1" applyFill="1" applyBorder="1" applyProtection="1">
      <protection locked="0"/>
    </xf>
    <xf numFmtId="0" fontId="9" fillId="3" borderId="12" xfId="2" applyFont="1" applyFill="1" applyBorder="1" applyAlignment="1" applyProtection="1">
      <alignment horizontal="center"/>
      <protection locked="0"/>
    </xf>
    <xf numFmtId="1" fontId="20" fillId="3" borderId="12" xfId="2" applyNumberFormat="1" applyFill="1" applyBorder="1" applyProtection="1">
      <protection locked="0"/>
    </xf>
    <xf numFmtId="0" fontId="9" fillId="3" borderId="1" xfId="1" applyFont="1" applyFill="1" applyBorder="1" applyProtection="1">
      <protection locked="0"/>
    </xf>
    <xf numFmtId="0" fontId="9" fillId="3" borderId="1" xfId="1" applyFont="1" applyFill="1" applyBorder="1" applyAlignment="1" applyProtection="1">
      <alignment horizontal="center"/>
      <protection locked="0"/>
    </xf>
    <xf numFmtId="14" fontId="9" fillId="3" borderId="1" xfId="1" applyNumberFormat="1" applyFont="1" applyFill="1" applyBorder="1" applyAlignment="1" applyProtection="1">
      <alignment horizontal="center"/>
      <protection locked="0"/>
    </xf>
    <xf numFmtId="1" fontId="8" fillId="3" borderId="1" xfId="2" applyNumberFormat="1" applyFont="1" applyFill="1" applyBorder="1" applyProtection="1">
      <protection locked="0"/>
    </xf>
    <xf numFmtId="0" fontId="8" fillId="3" borderId="1" xfId="2" applyFont="1" applyFill="1" applyBorder="1" applyProtection="1">
      <protection locked="0"/>
    </xf>
    <xf numFmtId="0" fontId="8" fillId="3" borderId="12" xfId="2" applyFont="1" applyFill="1" applyBorder="1" applyProtection="1">
      <protection locked="0"/>
    </xf>
    <xf numFmtId="0" fontId="8" fillId="3" borderId="15" xfId="2" applyFont="1" applyFill="1" applyBorder="1" applyAlignment="1" applyProtection="1">
      <alignment horizontal="center"/>
      <protection locked="0"/>
    </xf>
    <xf numFmtId="0" fontId="8" fillId="3" borderId="22" xfId="2" applyFont="1" applyFill="1" applyBorder="1" applyAlignment="1" applyProtection="1">
      <alignment horizontal="center"/>
      <protection locked="0"/>
    </xf>
    <xf numFmtId="0" fontId="8" fillId="3" borderId="16" xfId="2" applyFont="1" applyFill="1" applyBorder="1" applyAlignment="1" applyProtection="1">
      <alignment horizontal="center"/>
      <protection locked="0"/>
    </xf>
    <xf numFmtId="0" fontId="8" fillId="3" borderId="19" xfId="2" applyFont="1" applyFill="1" applyBorder="1" applyAlignment="1" applyProtection="1">
      <alignment horizontal="center"/>
      <protection locked="0"/>
    </xf>
    <xf numFmtId="0" fontId="8" fillId="3" borderId="23" xfId="2" applyFont="1" applyFill="1" applyBorder="1" applyAlignment="1" applyProtection="1">
      <alignment horizontal="center"/>
      <protection locked="0"/>
    </xf>
    <xf numFmtId="0" fontId="8" fillId="3" borderId="20" xfId="2" applyFont="1" applyFill="1" applyBorder="1" applyAlignment="1" applyProtection="1">
      <alignment horizontal="center"/>
      <protection locked="0"/>
    </xf>
    <xf numFmtId="0" fontId="25" fillId="0" borderId="0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 wrapText="1"/>
    </xf>
    <xf numFmtId="166" fontId="25" fillId="0" borderId="2" xfId="2" applyNumberFormat="1" applyFont="1" applyFill="1" applyBorder="1" applyAlignment="1">
      <alignment horizontal="center" vertical="center"/>
    </xf>
    <xf numFmtId="166" fontId="25" fillId="0" borderId="3" xfId="2" applyNumberFormat="1" applyFont="1" applyFill="1" applyBorder="1" applyAlignment="1">
      <alignment horizontal="center" vertical="center"/>
    </xf>
    <xf numFmtId="0" fontId="25" fillId="0" borderId="0" xfId="2" applyFont="1" applyAlignment="1">
      <alignment vertical="center"/>
    </xf>
    <xf numFmtId="0" fontId="20" fillId="0" borderId="11" xfId="2" applyBorder="1" applyAlignment="1">
      <alignment vertical="center"/>
    </xf>
    <xf numFmtId="49" fontId="25" fillId="0" borderId="2" xfId="2" applyNumberFormat="1" applyFont="1" applyFill="1" applyBorder="1" applyAlignment="1">
      <alignment horizontal="center" vertical="center"/>
    </xf>
    <xf numFmtId="49" fontId="25" fillId="0" borderId="4" xfId="2" applyNumberFormat="1" applyFont="1" applyFill="1" applyBorder="1" applyAlignment="1">
      <alignment horizontal="center" vertical="center"/>
    </xf>
    <xf numFmtId="49" fontId="25" fillId="0" borderId="3" xfId="2" applyNumberFormat="1" applyFont="1" applyFill="1" applyBorder="1" applyAlignment="1">
      <alignment horizontal="center" vertical="center"/>
    </xf>
    <xf numFmtId="0" fontId="24" fillId="3" borderId="2" xfId="2" applyFont="1" applyFill="1" applyBorder="1" applyAlignment="1" applyProtection="1">
      <alignment horizontal="center" vertical="center"/>
      <protection locked="0"/>
    </xf>
    <xf numFmtId="0" fontId="24" fillId="3" borderId="4" xfId="2" applyFont="1" applyFill="1" applyBorder="1" applyAlignment="1" applyProtection="1">
      <alignment horizontal="center" vertical="center"/>
      <protection locked="0"/>
    </xf>
    <xf numFmtId="0" fontId="24" fillId="3" borderId="3" xfId="2" applyFont="1" applyFill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center"/>
    </xf>
    <xf numFmtId="0" fontId="36" fillId="0" borderId="36" xfId="2" applyFont="1" applyBorder="1" applyAlignment="1">
      <alignment horizontal="center"/>
    </xf>
    <xf numFmtId="0" fontId="36" fillId="0" borderId="37" xfId="2" applyFont="1" applyBorder="1" applyAlignment="1">
      <alignment horizontal="center"/>
    </xf>
    <xf numFmtId="0" fontId="38" fillId="0" borderId="0" xfId="2" applyFont="1" applyAlignment="1">
      <alignment horizontal="right"/>
    </xf>
    <xf numFmtId="0" fontId="22" fillId="0" borderId="0" xfId="2" applyFont="1" applyAlignment="1">
      <alignment vertical="center" wrapText="1"/>
    </xf>
    <xf numFmtId="0" fontId="26" fillId="0" borderId="0" xfId="2" applyFont="1" applyAlignment="1">
      <alignment vertical="center" wrapText="1"/>
    </xf>
    <xf numFmtId="0" fontId="21" fillId="3" borderId="2" xfId="2" applyFont="1" applyFill="1" applyBorder="1" applyAlignment="1" applyProtection="1">
      <alignment vertical="center" wrapText="1"/>
      <protection locked="0"/>
    </xf>
    <xf numFmtId="0" fontId="20" fillId="3" borderId="4" xfId="2" applyFill="1" applyBorder="1" applyAlignment="1" applyProtection="1">
      <alignment vertical="center" wrapText="1"/>
      <protection locked="0"/>
    </xf>
    <xf numFmtId="0" fontId="20" fillId="3" borderId="3" xfId="2" applyFill="1" applyBorder="1" applyAlignment="1" applyProtection="1">
      <alignment vertical="center" wrapText="1"/>
      <protection locked="0"/>
    </xf>
    <xf numFmtId="0" fontId="22" fillId="0" borderId="11" xfId="2" applyFont="1" applyBorder="1" applyAlignment="1">
      <alignment horizontal="left" vertical="center"/>
    </xf>
    <xf numFmtId="0" fontId="22" fillId="0" borderId="11" xfId="2" applyFont="1" applyBorder="1" applyAlignment="1">
      <alignment horizontal="center" vertical="center"/>
    </xf>
    <xf numFmtId="0" fontId="8" fillId="3" borderId="15" xfId="2" applyFont="1" applyFill="1" applyBorder="1" applyAlignment="1" applyProtection="1">
      <protection locked="0"/>
    </xf>
    <xf numFmtId="0" fontId="8" fillId="3" borderId="22" xfId="2" applyFont="1" applyFill="1" applyBorder="1" applyAlignment="1" applyProtection="1">
      <protection locked="0"/>
    </xf>
    <xf numFmtId="0" fontId="8" fillId="3" borderId="16" xfId="2" applyFont="1" applyFill="1" applyBorder="1" applyAlignment="1" applyProtection="1">
      <protection locked="0"/>
    </xf>
    <xf numFmtId="0" fontId="8" fillId="3" borderId="19" xfId="2" applyFont="1" applyFill="1" applyBorder="1" applyAlignment="1" applyProtection="1">
      <protection locked="0"/>
    </xf>
    <xf numFmtId="0" fontId="8" fillId="3" borderId="23" xfId="2" applyFont="1" applyFill="1" applyBorder="1" applyAlignment="1" applyProtection="1">
      <protection locked="0"/>
    </xf>
    <xf numFmtId="0" fontId="8" fillId="3" borderId="20" xfId="2" applyFont="1" applyFill="1" applyBorder="1" applyAlignment="1" applyProtection="1">
      <protection locked="0"/>
    </xf>
    <xf numFmtId="0" fontId="20" fillId="0" borderId="2" xfId="2" applyBorder="1" applyAlignment="1">
      <alignment horizontal="center"/>
    </xf>
    <xf numFmtId="0" fontId="20" fillId="0" borderId="4" xfId="2" applyBorder="1" applyAlignment="1">
      <alignment horizontal="center"/>
    </xf>
    <xf numFmtId="0" fontId="20" fillId="0" borderId="3" xfId="2" applyBorder="1" applyAlignment="1">
      <alignment horizontal="center"/>
    </xf>
    <xf numFmtId="49" fontId="8" fillId="0" borderId="0" xfId="2" applyNumberFormat="1" applyFont="1" applyFill="1" applyBorder="1" applyAlignment="1">
      <alignment horizontal="center"/>
    </xf>
    <xf numFmtId="49" fontId="20" fillId="0" borderId="0" xfId="2" applyNumberFormat="1" applyFill="1" applyBorder="1" applyAlignment="1">
      <alignment horizontal="center"/>
    </xf>
    <xf numFmtId="0" fontId="28" fillId="0" borderId="23" xfId="2" applyFont="1" applyBorder="1" applyAlignment="1">
      <alignment horizontal="center"/>
    </xf>
    <xf numFmtId="0" fontId="20" fillId="0" borderId="2" xfId="2" applyBorder="1" applyAlignment="1">
      <alignment horizontal="center" vertical="center"/>
    </xf>
    <xf numFmtId="0" fontId="20" fillId="0" borderId="3" xfId="2" applyBorder="1" applyAlignment="1">
      <alignment horizontal="center" vertical="center"/>
    </xf>
    <xf numFmtId="0" fontId="20" fillId="0" borderId="2" xfId="2" applyBorder="1" applyAlignment="1">
      <alignment horizontal="center" vertical="center" wrapText="1"/>
    </xf>
    <xf numFmtId="0" fontId="20" fillId="0" borderId="3" xfId="2" applyBorder="1" applyAlignment="1">
      <alignment horizontal="center" vertical="center" wrapText="1"/>
    </xf>
    <xf numFmtId="0" fontId="20" fillId="0" borderId="24" xfId="2" applyBorder="1" applyAlignment="1">
      <alignment horizontal="center"/>
    </xf>
    <xf numFmtId="0" fontId="20" fillId="0" borderId="27" xfId="2" applyBorder="1" applyAlignment="1">
      <alignment horizontal="center"/>
    </xf>
    <xf numFmtId="0" fontId="20" fillId="0" borderId="28" xfId="2" applyBorder="1" applyAlignment="1">
      <alignment horizontal="center"/>
    </xf>
    <xf numFmtId="0" fontId="20" fillId="3" borderId="2" xfId="2" applyFill="1" applyBorder="1" applyAlignment="1" applyProtection="1">
      <alignment horizontal="center"/>
      <protection locked="0"/>
    </xf>
    <xf numFmtId="0" fontId="20" fillId="3" borderId="3" xfId="2" applyFill="1" applyBorder="1" applyAlignment="1" applyProtection="1">
      <alignment horizontal="center"/>
      <protection locked="0"/>
    </xf>
    <xf numFmtId="0" fontId="20" fillId="0" borderId="1" xfId="2" applyBorder="1" applyAlignment="1">
      <alignment horizontal="center" vertical="center" wrapText="1"/>
    </xf>
    <xf numFmtId="0" fontId="20" fillId="0" borderId="15" xfId="2" applyBorder="1" applyAlignment="1">
      <alignment horizontal="center" vertical="center" wrapText="1"/>
    </xf>
    <xf numFmtId="0" fontId="20" fillId="0" borderId="16" xfId="2" applyBorder="1" applyAlignment="1">
      <alignment horizontal="center" vertical="center" wrapText="1"/>
    </xf>
    <xf numFmtId="0" fontId="20" fillId="0" borderId="19" xfId="2" applyBorder="1" applyAlignment="1">
      <alignment horizontal="center" vertical="center" wrapText="1"/>
    </xf>
    <xf numFmtId="0" fontId="20" fillId="0" borderId="20" xfId="2" applyBorder="1" applyAlignment="1">
      <alignment horizontal="center" vertical="center" wrapText="1"/>
    </xf>
    <xf numFmtId="0" fontId="26" fillId="0" borderId="2" xfId="2" applyFont="1" applyBorder="1" applyAlignment="1">
      <alignment horizontal="center" vertical="center" wrapText="1"/>
    </xf>
    <xf numFmtId="0" fontId="26" fillId="0" borderId="4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39" fillId="3" borderId="2" xfId="2" applyFont="1" applyFill="1" applyBorder="1" applyAlignment="1" applyProtection="1">
      <alignment horizontal="center"/>
      <protection locked="0"/>
    </xf>
    <xf numFmtId="0" fontId="39" fillId="3" borderId="3" xfId="2" applyFont="1" applyFill="1" applyBorder="1" applyAlignment="1" applyProtection="1">
      <alignment horizontal="center"/>
      <protection locked="0"/>
    </xf>
    <xf numFmtId="0" fontId="26" fillId="0" borderId="2" xfId="2" applyFont="1" applyBorder="1" applyAlignment="1">
      <alignment horizontal="left"/>
    </xf>
    <xf numFmtId="0" fontId="26" fillId="0" borderId="4" xfId="2" applyFont="1" applyBorder="1" applyAlignment="1">
      <alignment horizontal="left"/>
    </xf>
    <xf numFmtId="0" fontId="20" fillId="3" borderId="4" xfId="2" applyFill="1" applyBorder="1" applyAlignment="1" applyProtection="1">
      <alignment horizontal="center"/>
      <protection locked="0"/>
    </xf>
    <xf numFmtId="0" fontId="20" fillId="0" borderId="22" xfId="2" applyBorder="1" applyAlignment="1">
      <alignment horizontal="right"/>
    </xf>
    <xf numFmtId="0" fontId="20" fillId="0" borderId="16" xfId="2" applyBorder="1" applyAlignment="1">
      <alignment horizontal="right"/>
    </xf>
    <xf numFmtId="0" fontId="20" fillId="3" borderId="18" xfId="2" applyFill="1" applyBorder="1" applyAlignment="1" applyProtection="1">
      <alignment horizontal="center"/>
      <protection locked="0"/>
    </xf>
    <xf numFmtId="0" fontId="20" fillId="3" borderId="0" xfId="2" applyFill="1" applyBorder="1" applyAlignment="1" applyProtection="1">
      <alignment horizontal="center"/>
      <protection locked="0"/>
    </xf>
    <xf numFmtId="0" fontId="20" fillId="3" borderId="11" xfId="2" applyFill="1" applyBorder="1" applyAlignment="1" applyProtection="1">
      <alignment horizontal="center"/>
      <protection locked="0"/>
    </xf>
    <xf numFmtId="0" fontId="20" fillId="3" borderId="19" xfId="2" applyFill="1" applyBorder="1" applyAlignment="1" applyProtection="1">
      <alignment horizontal="center"/>
      <protection locked="0"/>
    </xf>
    <xf numFmtId="0" fontId="20" fillId="3" borderId="23" xfId="2" applyFill="1" applyBorder="1" applyAlignment="1" applyProtection="1">
      <alignment horizontal="center"/>
      <protection locked="0"/>
    </xf>
    <xf numFmtId="0" fontId="20" fillId="3" borderId="20" xfId="2" applyFill="1" applyBorder="1" applyAlignment="1" applyProtection="1">
      <alignment horizontal="center"/>
      <protection locked="0"/>
    </xf>
    <xf numFmtId="0" fontId="20" fillId="3" borderId="15" xfId="2" applyFill="1" applyBorder="1" applyAlignment="1" applyProtection="1">
      <alignment horizontal="center"/>
      <protection locked="0"/>
    </xf>
    <xf numFmtId="0" fontId="20" fillId="3" borderId="22" xfId="2" applyFill="1" applyBorder="1" applyAlignment="1" applyProtection="1">
      <alignment horizontal="center"/>
      <protection locked="0"/>
    </xf>
    <xf numFmtId="0" fontId="20" fillId="3" borderId="16" xfId="2" applyFill="1" applyBorder="1" applyAlignment="1" applyProtection="1">
      <alignment horizontal="center"/>
      <protection locked="0"/>
    </xf>
    <xf numFmtId="0" fontId="21" fillId="0" borderId="18" xfId="2" applyFont="1" applyBorder="1" applyAlignment="1">
      <alignment horizontal="left"/>
    </xf>
    <xf numFmtId="0" fontId="21" fillId="0" borderId="0" xfId="2" applyFont="1" applyBorder="1" applyAlignment="1">
      <alignment horizontal="left"/>
    </xf>
    <xf numFmtId="49" fontId="21" fillId="3" borderId="2" xfId="2" applyNumberFormat="1" applyFont="1" applyFill="1" applyBorder="1" applyAlignment="1" applyProtection="1">
      <alignment horizontal="left"/>
      <protection locked="0"/>
    </xf>
    <xf numFmtId="49" fontId="21" fillId="3" borderId="4" xfId="2" applyNumberFormat="1" applyFont="1" applyFill="1" applyBorder="1" applyAlignment="1" applyProtection="1">
      <alignment horizontal="left"/>
      <protection locked="0"/>
    </xf>
    <xf numFmtId="49" fontId="21" fillId="3" borderId="3" xfId="2" applyNumberFormat="1" applyFont="1" applyFill="1" applyBorder="1" applyAlignment="1" applyProtection="1">
      <alignment horizontal="left"/>
      <protection locked="0"/>
    </xf>
    <xf numFmtId="0" fontId="31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22" fillId="0" borderId="30" xfId="2" applyFont="1" applyBorder="1" applyAlignment="1">
      <alignment horizontal="center"/>
    </xf>
    <xf numFmtId="0" fontId="22" fillId="0" borderId="31" xfId="2" applyFont="1" applyBorder="1" applyAlignment="1">
      <alignment horizontal="center"/>
    </xf>
    <xf numFmtId="0" fontId="22" fillId="0" borderId="32" xfId="2" applyFont="1" applyBorder="1" applyAlignment="1">
      <alignment horizontal="center"/>
    </xf>
    <xf numFmtId="0" fontId="26" fillId="0" borderId="33" xfId="2" applyFont="1" applyBorder="1" applyAlignment="1">
      <alignment horizontal="center"/>
    </xf>
    <xf numFmtId="0" fontId="26" fillId="0" borderId="34" xfId="2" applyFont="1" applyBorder="1" applyAlignment="1">
      <alignment horizontal="center"/>
    </xf>
    <xf numFmtId="0" fontId="26" fillId="0" borderId="35" xfId="2" applyFont="1" applyBorder="1" applyAlignment="1">
      <alignment horizontal="center"/>
    </xf>
    <xf numFmtId="0" fontId="20" fillId="3" borderId="2" xfId="2" applyFill="1" applyBorder="1" applyAlignment="1" applyProtection="1">
      <alignment horizontal="left"/>
      <protection locked="0"/>
    </xf>
    <xf numFmtId="0" fontId="20" fillId="3" borderId="4" xfId="2" applyFill="1" applyBorder="1" applyAlignment="1" applyProtection="1">
      <alignment horizontal="left"/>
      <protection locked="0"/>
    </xf>
    <xf numFmtId="0" fontId="20" fillId="3" borderId="3" xfId="2" applyFill="1" applyBorder="1" applyAlignment="1" applyProtection="1">
      <alignment horizontal="left"/>
      <protection locked="0"/>
    </xf>
    <xf numFmtId="0" fontId="33" fillId="0" borderId="18" xfId="2" applyFont="1" applyBorder="1" applyAlignment="1">
      <alignment horizontal="left"/>
    </xf>
    <xf numFmtId="0" fontId="33" fillId="0" borderId="0" xfId="2" applyFont="1" applyBorder="1" applyAlignment="1">
      <alignment horizontal="left"/>
    </xf>
    <xf numFmtId="0" fontId="21" fillId="3" borderId="2" xfId="2" applyFont="1" applyFill="1" applyBorder="1" applyAlignment="1" applyProtection="1">
      <alignment horizontal="center"/>
      <protection locked="0"/>
    </xf>
    <xf numFmtId="0" fontId="21" fillId="3" borderId="4" xfId="2" applyFont="1" applyFill="1" applyBorder="1" applyAlignment="1" applyProtection="1">
      <alignment horizontal="center"/>
      <protection locked="0"/>
    </xf>
    <xf numFmtId="0" fontId="21" fillId="3" borderId="3" xfId="2" applyFont="1" applyFill="1" applyBorder="1" applyAlignment="1" applyProtection="1">
      <alignment horizontal="center"/>
      <protection locked="0"/>
    </xf>
    <xf numFmtId="0" fontId="23" fillId="0" borderId="0" xfId="2" applyFont="1" applyBorder="1" applyAlignment="1">
      <alignment horizontal="center"/>
    </xf>
    <xf numFmtId="2" fontId="21" fillId="3" borderId="2" xfId="2" applyNumberFormat="1" applyFont="1" applyFill="1" applyBorder="1" applyAlignment="1" applyProtection="1">
      <alignment horizontal="center"/>
      <protection locked="0"/>
    </xf>
    <xf numFmtId="2" fontId="21" fillId="3" borderId="3" xfId="2" applyNumberFormat="1" applyFont="1" applyFill="1" applyBorder="1" applyAlignment="1" applyProtection="1">
      <alignment horizontal="center"/>
      <protection locked="0"/>
    </xf>
    <xf numFmtId="2" fontId="20" fillId="3" borderId="3" xfId="2" applyNumberFormat="1" applyFill="1" applyBorder="1" applyAlignment="1" applyProtection="1">
      <alignment horizontal="center"/>
      <protection locked="0"/>
    </xf>
    <xf numFmtId="0" fontId="8" fillId="0" borderId="18" xfId="2" applyFont="1" applyBorder="1" applyAlignment="1">
      <alignment horizontal="left"/>
    </xf>
    <xf numFmtId="0" fontId="29" fillId="0" borderId="11" xfId="2" applyFont="1" applyBorder="1" applyAlignment="1">
      <alignment horizontal="left"/>
    </xf>
    <xf numFmtId="2" fontId="21" fillId="3" borderId="15" xfId="2" applyNumberFormat="1" applyFont="1" applyFill="1" applyBorder="1" applyAlignment="1" applyProtection="1">
      <alignment horizontal="center"/>
      <protection locked="0"/>
    </xf>
    <xf numFmtId="2" fontId="21" fillId="3" borderId="16" xfId="2" applyNumberFormat="1" applyFont="1" applyFill="1" applyBorder="1" applyAlignment="1" applyProtection="1">
      <alignment horizontal="center"/>
      <protection locked="0"/>
    </xf>
    <xf numFmtId="0" fontId="33" fillId="0" borderId="0" xfId="2" applyFont="1" applyBorder="1" applyAlignment="1">
      <alignment horizontal="right" wrapText="1"/>
    </xf>
    <xf numFmtId="0" fontId="33" fillId="0" borderId="11" xfId="2" applyFont="1" applyBorder="1" applyAlignment="1">
      <alignment horizontal="right" wrapText="1"/>
    </xf>
    <xf numFmtId="0" fontId="33" fillId="0" borderId="0" xfId="2" applyFont="1" applyBorder="1" applyAlignment="1">
      <alignment horizontal="center" wrapText="1"/>
    </xf>
    <xf numFmtId="0" fontId="33" fillId="0" borderId="0" xfId="2" applyFont="1" applyBorder="1" applyAlignment="1">
      <alignment horizontal="right"/>
    </xf>
    <xf numFmtId="0" fontId="33" fillId="0" borderId="11" xfId="2" applyFont="1" applyBorder="1" applyAlignment="1">
      <alignment horizontal="right"/>
    </xf>
    <xf numFmtId="0" fontId="8" fillId="0" borderId="18" xfId="2" applyFont="1" applyBorder="1" applyAlignment="1">
      <alignment horizontal="left" wrapText="1"/>
    </xf>
    <xf numFmtId="0" fontId="8" fillId="0" borderId="0" xfId="2" applyFont="1" applyBorder="1" applyAlignment="1">
      <alignment horizontal="left" wrapText="1"/>
    </xf>
    <xf numFmtId="0" fontId="8" fillId="0" borderId="11" xfId="2" applyFont="1" applyBorder="1" applyAlignment="1">
      <alignment horizontal="left" wrapText="1"/>
    </xf>
    <xf numFmtId="0" fontId="33" fillId="0" borderId="0" xfId="2" applyFont="1" applyBorder="1" applyAlignment="1">
      <alignment horizontal="center"/>
    </xf>
    <xf numFmtId="0" fontId="33" fillId="0" borderId="11" xfId="2" applyFont="1" applyBorder="1" applyAlignment="1">
      <alignment horizontal="center"/>
    </xf>
    <xf numFmtId="164" fontId="20" fillId="3" borderId="2" xfId="2" applyNumberFormat="1" applyFill="1" applyBorder="1" applyAlignment="1" applyProtection="1">
      <alignment horizontal="center"/>
      <protection locked="0"/>
    </xf>
    <xf numFmtId="164" fontId="20" fillId="3" borderId="3" xfId="2" applyNumberFormat="1" applyFill="1" applyBorder="1" applyAlignment="1" applyProtection="1">
      <alignment horizontal="center"/>
      <protection locked="0"/>
    </xf>
    <xf numFmtId="164" fontId="20" fillId="3" borderId="15" xfId="2" applyNumberFormat="1" applyFill="1" applyBorder="1" applyAlignment="1" applyProtection="1">
      <alignment horizontal="center"/>
      <protection locked="0"/>
    </xf>
    <xf numFmtId="164" fontId="20" fillId="3" borderId="16" xfId="2" applyNumberFormat="1" applyFill="1" applyBorder="1" applyAlignment="1" applyProtection="1">
      <alignment horizontal="center"/>
      <protection locked="0"/>
    </xf>
    <xf numFmtId="49" fontId="8" fillId="3" borderId="2" xfId="2" applyNumberFormat="1" applyFont="1" applyFill="1" applyBorder="1" applyAlignment="1" applyProtection="1">
      <alignment horizontal="center"/>
      <protection locked="0"/>
    </xf>
    <xf numFmtId="49" fontId="8" fillId="3" borderId="4" xfId="2" applyNumberFormat="1" applyFont="1" applyFill="1" applyBorder="1" applyAlignment="1" applyProtection="1">
      <alignment horizontal="center"/>
      <protection locked="0"/>
    </xf>
    <xf numFmtId="49" fontId="8" fillId="3" borderId="3" xfId="2" applyNumberFormat="1" applyFont="1" applyFill="1" applyBorder="1" applyAlignment="1" applyProtection="1">
      <alignment horizontal="center"/>
      <protection locked="0"/>
    </xf>
    <xf numFmtId="49" fontId="20" fillId="3" borderId="2" xfId="2" applyNumberFormat="1" applyFill="1" applyBorder="1" applyAlignment="1" applyProtection="1">
      <alignment horizontal="center"/>
      <protection locked="0"/>
    </xf>
    <xf numFmtId="49" fontId="20" fillId="3" borderId="4" xfId="2" applyNumberFormat="1" applyFill="1" applyBorder="1" applyAlignment="1" applyProtection="1">
      <alignment horizontal="center"/>
      <protection locked="0"/>
    </xf>
    <xf numFmtId="49" fontId="20" fillId="3" borderId="3" xfId="2" applyNumberFormat="1" applyFill="1" applyBorder="1" applyAlignment="1" applyProtection="1">
      <alignment horizontal="center"/>
      <protection locked="0"/>
    </xf>
    <xf numFmtId="0" fontId="21" fillId="0" borderId="18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164" fontId="20" fillId="3" borderId="18" xfId="2" applyNumberFormat="1" applyFill="1" applyBorder="1" applyAlignment="1" applyProtection="1">
      <alignment horizontal="center" vertical="center"/>
      <protection locked="0"/>
    </xf>
    <xf numFmtId="164" fontId="20" fillId="3" borderId="11" xfId="2" applyNumberFormat="1" applyFill="1" applyBorder="1" applyAlignment="1" applyProtection="1">
      <alignment horizontal="center" vertical="center"/>
      <protection locked="0"/>
    </xf>
    <xf numFmtId="164" fontId="20" fillId="3" borderId="19" xfId="2" applyNumberFormat="1" applyFill="1" applyBorder="1" applyAlignment="1" applyProtection="1">
      <alignment horizontal="center" vertical="center"/>
      <protection locked="0"/>
    </xf>
    <xf numFmtId="164" fontId="20" fillId="3" borderId="20" xfId="2" applyNumberFormat="1" applyFill="1" applyBorder="1" applyAlignment="1" applyProtection="1">
      <alignment horizontal="center" vertical="center"/>
      <protection locked="0"/>
    </xf>
    <xf numFmtId="0" fontId="21" fillId="0" borderId="11" xfId="2" applyFont="1" applyBorder="1" applyAlignment="1">
      <alignment horizontal="left"/>
    </xf>
    <xf numFmtId="0" fontId="21" fillId="0" borderId="18" xfId="2" applyFont="1" applyBorder="1" applyAlignment="1"/>
    <xf numFmtId="0" fontId="20" fillId="0" borderId="0" xfId="2" applyAlignment="1"/>
    <xf numFmtId="0" fontId="20" fillId="0" borderId="11" xfId="2" applyBorder="1" applyAlignment="1"/>
    <xf numFmtId="0" fontId="8" fillId="0" borderId="19" xfId="2" applyFont="1" applyBorder="1" applyAlignment="1">
      <alignment horizontal="center"/>
    </xf>
    <xf numFmtId="0" fontId="8" fillId="0" borderId="23" xfId="2" applyFont="1" applyBorder="1" applyAlignment="1">
      <alignment horizontal="center"/>
    </xf>
    <xf numFmtId="0" fontId="8" fillId="0" borderId="20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10" fillId="0" borderId="11" xfId="1" applyFont="1" applyBorder="1" applyAlignment="1">
      <alignment horizontal="right" vertical="center"/>
    </xf>
    <xf numFmtId="0" fontId="9" fillId="3" borderId="12" xfId="1" applyFont="1" applyFill="1" applyBorder="1" applyAlignment="1" applyProtection="1">
      <alignment horizontal="center"/>
      <protection locked="0"/>
    </xf>
    <xf numFmtId="0" fontId="9" fillId="3" borderId="6" xfId="1" applyFont="1" applyFill="1" applyBorder="1" applyAlignment="1" applyProtection="1">
      <alignment horizontal="center"/>
      <protection locked="0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right" vertical="center"/>
    </xf>
    <xf numFmtId="0" fontId="15" fillId="0" borderId="17" xfId="1" applyFont="1" applyBorder="1" applyAlignment="1">
      <alignment horizontal="right" vertical="center"/>
    </xf>
    <xf numFmtId="0" fontId="10" fillId="3" borderId="15" xfId="1" applyFont="1" applyFill="1" applyBorder="1" applyAlignment="1" applyProtection="1">
      <alignment horizontal="right" vertical="center"/>
      <protection locked="0"/>
    </xf>
    <xf numFmtId="0" fontId="8" fillId="3" borderId="16" xfId="1" applyFill="1" applyBorder="1" applyAlignment="1" applyProtection="1">
      <protection locked="0"/>
    </xf>
    <xf numFmtId="0" fontId="10" fillId="3" borderId="19" xfId="1" applyFont="1" applyFill="1" applyBorder="1" applyAlignment="1" applyProtection="1">
      <alignment horizontal="right" vertical="center"/>
      <protection locked="0"/>
    </xf>
    <xf numFmtId="0" fontId="8" fillId="3" borderId="20" xfId="1" applyFill="1" applyBorder="1" applyAlignment="1" applyProtection="1">
      <protection locked="0"/>
    </xf>
    <xf numFmtId="0" fontId="9" fillId="0" borderId="0" xfId="1" applyFont="1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5" fillId="0" borderId="0" xfId="0" quotePrefix="1" applyFont="1" applyAlignment="1">
      <alignment horizontal="justify" vertical="center" wrapText="1"/>
    </xf>
    <xf numFmtId="0" fontId="0" fillId="0" borderId="0" xfId="0" applyFont="1" applyAlignment="1">
      <alignment horizontal="center"/>
    </xf>
    <xf numFmtId="0" fontId="0" fillId="3" borderId="1" xfId="0" applyFont="1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6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17812</xdr:colOff>
      <xdr:row>0</xdr:row>
      <xdr:rowOff>101600</xdr:rowOff>
    </xdr:from>
    <xdr:to>
      <xdr:col>0</xdr:col>
      <xdr:colOff>1206500</xdr:colOff>
      <xdr:row>9</xdr:row>
      <xdr:rowOff>101600</xdr:rowOff>
    </xdr:to>
    <xdr:pic>
      <xdr:nvPicPr>
        <xdr:cNvPr id="4" name="Picture 3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2" y="101600"/>
          <a:ext cx="1188688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622300</xdr:colOff>
      <xdr:row>0</xdr:row>
      <xdr:rowOff>113525</xdr:rowOff>
    </xdr:from>
    <xdr:to>
      <xdr:col>11</xdr:col>
      <xdr:colOff>927100</xdr:colOff>
      <xdr:row>10</xdr:row>
      <xdr:rowOff>76200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9499600" y="113525"/>
          <a:ext cx="4800600" cy="1702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5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10</xdr:row>
      <xdr:rowOff>123824</xdr:rowOff>
    </xdr:from>
    <xdr:to>
      <xdr:col>12</xdr:col>
      <xdr:colOff>12700</xdr:colOff>
      <xdr:row>10</xdr:row>
      <xdr:rowOff>152400</xdr:rowOff>
    </xdr:to>
    <xdr:cxnSp macro="">
      <xdr:nvCxnSpPr>
        <xdr:cNvPr id="1029" name="AutoShape 5"/>
        <xdr:cNvCxnSpPr>
          <a:cxnSpLocks noChangeShapeType="1"/>
        </xdr:cNvCxnSpPr>
      </xdr:nvCxnSpPr>
      <xdr:spPr bwMode="auto">
        <a:xfrm>
          <a:off x="0" y="1863724"/>
          <a:ext cx="14363700" cy="28576"/>
        </a:xfrm>
        <a:prstGeom prst="straightConnector1">
          <a:avLst/>
        </a:prstGeom>
        <a:noFill/>
        <a:ln w="31750" algn="ctr">
          <a:solidFill>
            <a:srgbClr val="0099FF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0</xdr:col>
      <xdr:colOff>1282700</xdr:colOff>
      <xdr:row>8</xdr:row>
      <xdr:rowOff>67691</xdr:rowOff>
    </xdr:to>
    <xdr:pic>
      <xdr:nvPicPr>
        <xdr:cNvPr id="3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270000" cy="1553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622300</xdr:colOff>
      <xdr:row>0</xdr:row>
      <xdr:rowOff>127000</xdr:rowOff>
    </xdr:from>
    <xdr:to>
      <xdr:col>14</xdr:col>
      <xdr:colOff>0</xdr:colOff>
      <xdr:row>9</xdr:row>
      <xdr:rowOff>178575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093200" y="127000"/>
          <a:ext cx="4800600" cy="1702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5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</xdr:rowOff>
    </xdr:from>
    <xdr:to>
      <xdr:col>0</xdr:col>
      <xdr:colOff>990600</xdr:colOff>
      <xdr:row>7</xdr:row>
      <xdr:rowOff>33619</xdr:rowOff>
    </xdr:to>
    <xdr:pic>
      <xdr:nvPicPr>
        <xdr:cNvPr id="3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"/>
          <a:ext cx="971550" cy="12662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156883</xdr:colOff>
      <xdr:row>0</xdr:row>
      <xdr:rowOff>22412</xdr:rowOff>
    </xdr:from>
    <xdr:to>
      <xdr:col>13</xdr:col>
      <xdr:colOff>726142</xdr:colOff>
      <xdr:row>10</xdr:row>
      <xdr:rowOff>139916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434854" y="22412"/>
          <a:ext cx="4827494" cy="16975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5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514350</xdr:colOff>
      <xdr:row>8</xdr:row>
      <xdr:rowOff>95249</xdr:rowOff>
    </xdr:to>
    <xdr:pic>
      <xdr:nvPicPr>
        <xdr:cNvPr id="3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13906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514350</xdr:colOff>
      <xdr:row>1</xdr:row>
      <xdr:rowOff>19051</xdr:rowOff>
    </xdr:from>
    <xdr:to>
      <xdr:col>10</xdr:col>
      <xdr:colOff>647700</xdr:colOff>
      <xdr:row>8</xdr:row>
      <xdr:rowOff>9526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286000" y="180976"/>
          <a:ext cx="4267200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</xdr:row>
      <xdr:rowOff>28575</xdr:rowOff>
    </xdr:from>
    <xdr:to>
      <xdr:col>1</xdr:col>
      <xdr:colOff>247650</xdr:colOff>
      <xdr:row>8</xdr:row>
      <xdr:rowOff>47624</xdr:rowOff>
    </xdr:to>
    <xdr:pic>
      <xdr:nvPicPr>
        <xdr:cNvPr id="4" name="Picture 3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352425"/>
          <a:ext cx="761999" cy="9905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66675</xdr:colOff>
      <xdr:row>2</xdr:row>
      <xdr:rowOff>104776</xdr:rowOff>
    </xdr:from>
    <xdr:to>
      <xdr:col>9</xdr:col>
      <xdr:colOff>0</xdr:colOff>
      <xdr:row>8</xdr:row>
      <xdr:rowOff>142876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838325" y="428626"/>
          <a:ext cx="4371975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</xdr:row>
      <xdr:rowOff>28575</xdr:rowOff>
    </xdr:from>
    <xdr:to>
      <xdr:col>1</xdr:col>
      <xdr:colOff>247650</xdr:colOff>
      <xdr:row>8</xdr:row>
      <xdr:rowOff>47624</xdr:rowOff>
    </xdr:to>
    <xdr:pic>
      <xdr:nvPicPr>
        <xdr:cNvPr id="3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28575"/>
          <a:ext cx="761999" cy="9905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66675</xdr:colOff>
      <xdr:row>2</xdr:row>
      <xdr:rowOff>104776</xdr:rowOff>
    </xdr:from>
    <xdr:to>
      <xdr:col>9</xdr:col>
      <xdr:colOff>38100</xdr:colOff>
      <xdr:row>8</xdr:row>
      <xdr:rowOff>142876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38325" y="104776"/>
          <a:ext cx="4162425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828675</xdr:colOff>
      <xdr:row>6</xdr:row>
      <xdr:rowOff>31718</xdr:rowOff>
    </xdr:to>
    <xdr:pic>
      <xdr:nvPicPr>
        <xdr:cNvPr id="4" name="Picture 3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0889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0</xdr:col>
      <xdr:colOff>600075</xdr:colOff>
      <xdr:row>5</xdr:row>
      <xdr:rowOff>45631</xdr:rowOff>
    </xdr:to>
    <xdr:pic>
      <xdr:nvPicPr>
        <xdr:cNvPr id="3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00075" cy="7885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862524</xdr:colOff>
      <xdr:row>4</xdr:row>
      <xdr:rowOff>209550</xdr:rowOff>
    </xdr:to>
    <xdr:pic>
      <xdr:nvPicPr>
        <xdr:cNvPr id="2" name="Picture 1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2524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48"/>
  <sheetViews>
    <sheetView topLeftCell="A5" zoomScale="70" zoomScaleNormal="70" workbookViewId="0">
      <selection activeCell="D20" sqref="D20"/>
    </sheetView>
  </sheetViews>
  <sheetFormatPr defaultRowHeight="12.75"/>
  <cols>
    <col min="1" max="1" width="42.5703125" style="61" customWidth="1"/>
    <col min="2" max="2" width="14.28515625" style="61" customWidth="1"/>
    <col min="3" max="3" width="14.5703125" style="61" customWidth="1"/>
    <col min="4" max="4" width="44.140625" style="61" customWidth="1"/>
    <col min="5" max="5" width="10" style="61" customWidth="1"/>
    <col min="6" max="6" width="11" style="61" customWidth="1"/>
    <col min="7" max="7" width="12.7109375" style="61" customWidth="1"/>
    <col min="8" max="8" width="17.140625" style="61" customWidth="1"/>
    <col min="9" max="10" width="13.5703125" style="61" customWidth="1"/>
    <col min="11" max="11" width="13.140625" style="61" customWidth="1"/>
    <col min="12" max="13" width="14.7109375" style="61" customWidth="1"/>
    <col min="14" max="256" width="8.85546875" style="61"/>
    <col min="257" max="257" width="42.5703125" style="61" customWidth="1"/>
    <col min="258" max="258" width="43.85546875" style="61" customWidth="1"/>
    <col min="259" max="259" width="11.5703125" style="61" customWidth="1"/>
    <col min="260" max="260" width="10.7109375" style="61" customWidth="1"/>
    <col min="261" max="261" width="13.28515625" style="61" customWidth="1"/>
    <col min="262" max="262" width="11" style="61" customWidth="1"/>
    <col min="263" max="263" width="12.7109375" style="61" customWidth="1"/>
    <col min="264" max="264" width="14.42578125" style="61" customWidth="1"/>
    <col min="265" max="266" width="13.5703125" style="61" customWidth="1"/>
    <col min="267" max="267" width="13.140625" style="61" customWidth="1"/>
    <col min="268" max="269" width="14.7109375" style="61" customWidth="1"/>
    <col min="270" max="512" width="8.85546875" style="61"/>
    <col min="513" max="513" width="42.5703125" style="61" customWidth="1"/>
    <col min="514" max="514" width="43.85546875" style="61" customWidth="1"/>
    <col min="515" max="515" width="11.5703125" style="61" customWidth="1"/>
    <col min="516" max="516" width="10.7109375" style="61" customWidth="1"/>
    <col min="517" max="517" width="13.28515625" style="61" customWidth="1"/>
    <col min="518" max="518" width="11" style="61" customWidth="1"/>
    <col min="519" max="519" width="12.7109375" style="61" customWidth="1"/>
    <col min="520" max="520" width="14.42578125" style="61" customWidth="1"/>
    <col min="521" max="522" width="13.5703125" style="61" customWidth="1"/>
    <col min="523" max="523" width="13.140625" style="61" customWidth="1"/>
    <col min="524" max="525" width="14.7109375" style="61" customWidth="1"/>
    <col min="526" max="768" width="8.85546875" style="61"/>
    <col min="769" max="769" width="42.5703125" style="61" customWidth="1"/>
    <col min="770" max="770" width="43.85546875" style="61" customWidth="1"/>
    <col min="771" max="771" width="11.5703125" style="61" customWidth="1"/>
    <col min="772" max="772" width="10.7109375" style="61" customWidth="1"/>
    <col min="773" max="773" width="13.28515625" style="61" customWidth="1"/>
    <col min="774" max="774" width="11" style="61" customWidth="1"/>
    <col min="775" max="775" width="12.7109375" style="61" customWidth="1"/>
    <col min="776" max="776" width="14.42578125" style="61" customWidth="1"/>
    <col min="777" max="778" width="13.5703125" style="61" customWidth="1"/>
    <col min="779" max="779" width="13.140625" style="61" customWidth="1"/>
    <col min="780" max="781" width="14.7109375" style="61" customWidth="1"/>
    <col min="782" max="1024" width="8.85546875" style="61"/>
    <col min="1025" max="1025" width="42.5703125" style="61" customWidth="1"/>
    <col min="1026" max="1026" width="43.85546875" style="61" customWidth="1"/>
    <col min="1027" max="1027" width="11.5703125" style="61" customWidth="1"/>
    <col min="1028" max="1028" width="10.7109375" style="61" customWidth="1"/>
    <col min="1029" max="1029" width="13.28515625" style="61" customWidth="1"/>
    <col min="1030" max="1030" width="11" style="61" customWidth="1"/>
    <col min="1031" max="1031" width="12.7109375" style="61" customWidth="1"/>
    <col min="1032" max="1032" width="14.42578125" style="61" customWidth="1"/>
    <col min="1033" max="1034" width="13.5703125" style="61" customWidth="1"/>
    <col min="1035" max="1035" width="13.140625" style="61" customWidth="1"/>
    <col min="1036" max="1037" width="14.7109375" style="61" customWidth="1"/>
    <col min="1038" max="1280" width="8.85546875" style="61"/>
    <col min="1281" max="1281" width="42.5703125" style="61" customWidth="1"/>
    <col min="1282" max="1282" width="43.85546875" style="61" customWidth="1"/>
    <col min="1283" max="1283" width="11.5703125" style="61" customWidth="1"/>
    <col min="1284" max="1284" width="10.7109375" style="61" customWidth="1"/>
    <col min="1285" max="1285" width="13.28515625" style="61" customWidth="1"/>
    <col min="1286" max="1286" width="11" style="61" customWidth="1"/>
    <col min="1287" max="1287" width="12.7109375" style="61" customWidth="1"/>
    <col min="1288" max="1288" width="14.42578125" style="61" customWidth="1"/>
    <col min="1289" max="1290" width="13.5703125" style="61" customWidth="1"/>
    <col min="1291" max="1291" width="13.140625" style="61" customWidth="1"/>
    <col min="1292" max="1293" width="14.7109375" style="61" customWidth="1"/>
    <col min="1294" max="1536" width="8.85546875" style="61"/>
    <col min="1537" max="1537" width="42.5703125" style="61" customWidth="1"/>
    <col min="1538" max="1538" width="43.85546875" style="61" customWidth="1"/>
    <col min="1539" max="1539" width="11.5703125" style="61" customWidth="1"/>
    <col min="1540" max="1540" width="10.7109375" style="61" customWidth="1"/>
    <col min="1541" max="1541" width="13.28515625" style="61" customWidth="1"/>
    <col min="1542" max="1542" width="11" style="61" customWidth="1"/>
    <col min="1543" max="1543" width="12.7109375" style="61" customWidth="1"/>
    <col min="1544" max="1544" width="14.42578125" style="61" customWidth="1"/>
    <col min="1545" max="1546" width="13.5703125" style="61" customWidth="1"/>
    <col min="1547" max="1547" width="13.140625" style="61" customWidth="1"/>
    <col min="1548" max="1549" width="14.7109375" style="61" customWidth="1"/>
    <col min="1550" max="1792" width="8.85546875" style="61"/>
    <col min="1793" max="1793" width="42.5703125" style="61" customWidth="1"/>
    <col min="1794" max="1794" width="43.85546875" style="61" customWidth="1"/>
    <col min="1795" max="1795" width="11.5703125" style="61" customWidth="1"/>
    <col min="1796" max="1796" width="10.7109375" style="61" customWidth="1"/>
    <col min="1797" max="1797" width="13.28515625" style="61" customWidth="1"/>
    <col min="1798" max="1798" width="11" style="61" customWidth="1"/>
    <col min="1799" max="1799" width="12.7109375" style="61" customWidth="1"/>
    <col min="1800" max="1800" width="14.42578125" style="61" customWidth="1"/>
    <col min="1801" max="1802" width="13.5703125" style="61" customWidth="1"/>
    <col min="1803" max="1803" width="13.140625" style="61" customWidth="1"/>
    <col min="1804" max="1805" width="14.7109375" style="61" customWidth="1"/>
    <col min="1806" max="2048" width="8.85546875" style="61"/>
    <col min="2049" max="2049" width="42.5703125" style="61" customWidth="1"/>
    <col min="2050" max="2050" width="43.85546875" style="61" customWidth="1"/>
    <col min="2051" max="2051" width="11.5703125" style="61" customWidth="1"/>
    <col min="2052" max="2052" width="10.7109375" style="61" customWidth="1"/>
    <col min="2053" max="2053" width="13.28515625" style="61" customWidth="1"/>
    <col min="2054" max="2054" width="11" style="61" customWidth="1"/>
    <col min="2055" max="2055" width="12.7109375" style="61" customWidth="1"/>
    <col min="2056" max="2056" width="14.42578125" style="61" customWidth="1"/>
    <col min="2057" max="2058" width="13.5703125" style="61" customWidth="1"/>
    <col min="2059" max="2059" width="13.140625" style="61" customWidth="1"/>
    <col min="2060" max="2061" width="14.7109375" style="61" customWidth="1"/>
    <col min="2062" max="2304" width="8.85546875" style="61"/>
    <col min="2305" max="2305" width="42.5703125" style="61" customWidth="1"/>
    <col min="2306" max="2306" width="43.85546875" style="61" customWidth="1"/>
    <col min="2307" max="2307" width="11.5703125" style="61" customWidth="1"/>
    <col min="2308" max="2308" width="10.7109375" style="61" customWidth="1"/>
    <col min="2309" max="2309" width="13.28515625" style="61" customWidth="1"/>
    <col min="2310" max="2310" width="11" style="61" customWidth="1"/>
    <col min="2311" max="2311" width="12.7109375" style="61" customWidth="1"/>
    <col min="2312" max="2312" width="14.42578125" style="61" customWidth="1"/>
    <col min="2313" max="2314" width="13.5703125" style="61" customWidth="1"/>
    <col min="2315" max="2315" width="13.140625" style="61" customWidth="1"/>
    <col min="2316" max="2317" width="14.7109375" style="61" customWidth="1"/>
    <col min="2318" max="2560" width="8.85546875" style="61"/>
    <col min="2561" max="2561" width="42.5703125" style="61" customWidth="1"/>
    <col min="2562" max="2562" width="43.85546875" style="61" customWidth="1"/>
    <col min="2563" max="2563" width="11.5703125" style="61" customWidth="1"/>
    <col min="2564" max="2564" width="10.7109375" style="61" customWidth="1"/>
    <col min="2565" max="2565" width="13.28515625" style="61" customWidth="1"/>
    <col min="2566" max="2566" width="11" style="61" customWidth="1"/>
    <col min="2567" max="2567" width="12.7109375" style="61" customWidth="1"/>
    <col min="2568" max="2568" width="14.42578125" style="61" customWidth="1"/>
    <col min="2569" max="2570" width="13.5703125" style="61" customWidth="1"/>
    <col min="2571" max="2571" width="13.140625" style="61" customWidth="1"/>
    <col min="2572" max="2573" width="14.7109375" style="61" customWidth="1"/>
    <col min="2574" max="2816" width="8.85546875" style="61"/>
    <col min="2817" max="2817" width="42.5703125" style="61" customWidth="1"/>
    <col min="2818" max="2818" width="43.85546875" style="61" customWidth="1"/>
    <col min="2819" max="2819" width="11.5703125" style="61" customWidth="1"/>
    <col min="2820" max="2820" width="10.7109375" style="61" customWidth="1"/>
    <col min="2821" max="2821" width="13.28515625" style="61" customWidth="1"/>
    <col min="2822" max="2822" width="11" style="61" customWidth="1"/>
    <col min="2823" max="2823" width="12.7109375" style="61" customWidth="1"/>
    <col min="2824" max="2824" width="14.42578125" style="61" customWidth="1"/>
    <col min="2825" max="2826" width="13.5703125" style="61" customWidth="1"/>
    <col min="2827" max="2827" width="13.140625" style="61" customWidth="1"/>
    <col min="2828" max="2829" width="14.7109375" style="61" customWidth="1"/>
    <col min="2830" max="3072" width="8.85546875" style="61"/>
    <col min="3073" max="3073" width="42.5703125" style="61" customWidth="1"/>
    <col min="3074" max="3074" width="43.85546875" style="61" customWidth="1"/>
    <col min="3075" max="3075" width="11.5703125" style="61" customWidth="1"/>
    <col min="3076" max="3076" width="10.7109375" style="61" customWidth="1"/>
    <col min="3077" max="3077" width="13.28515625" style="61" customWidth="1"/>
    <col min="3078" max="3078" width="11" style="61" customWidth="1"/>
    <col min="3079" max="3079" width="12.7109375" style="61" customWidth="1"/>
    <col min="3080" max="3080" width="14.42578125" style="61" customWidth="1"/>
    <col min="3081" max="3082" width="13.5703125" style="61" customWidth="1"/>
    <col min="3083" max="3083" width="13.140625" style="61" customWidth="1"/>
    <col min="3084" max="3085" width="14.7109375" style="61" customWidth="1"/>
    <col min="3086" max="3328" width="8.85546875" style="61"/>
    <col min="3329" max="3329" width="42.5703125" style="61" customWidth="1"/>
    <col min="3330" max="3330" width="43.85546875" style="61" customWidth="1"/>
    <col min="3331" max="3331" width="11.5703125" style="61" customWidth="1"/>
    <col min="3332" max="3332" width="10.7109375" style="61" customWidth="1"/>
    <col min="3333" max="3333" width="13.28515625" style="61" customWidth="1"/>
    <col min="3334" max="3334" width="11" style="61" customWidth="1"/>
    <col min="3335" max="3335" width="12.7109375" style="61" customWidth="1"/>
    <col min="3336" max="3336" width="14.42578125" style="61" customWidth="1"/>
    <col min="3337" max="3338" width="13.5703125" style="61" customWidth="1"/>
    <col min="3339" max="3339" width="13.140625" style="61" customWidth="1"/>
    <col min="3340" max="3341" width="14.7109375" style="61" customWidth="1"/>
    <col min="3342" max="3584" width="8.85546875" style="61"/>
    <col min="3585" max="3585" width="42.5703125" style="61" customWidth="1"/>
    <col min="3586" max="3586" width="43.85546875" style="61" customWidth="1"/>
    <col min="3587" max="3587" width="11.5703125" style="61" customWidth="1"/>
    <col min="3588" max="3588" width="10.7109375" style="61" customWidth="1"/>
    <col min="3589" max="3589" width="13.28515625" style="61" customWidth="1"/>
    <col min="3590" max="3590" width="11" style="61" customWidth="1"/>
    <col min="3591" max="3591" width="12.7109375" style="61" customWidth="1"/>
    <col min="3592" max="3592" width="14.42578125" style="61" customWidth="1"/>
    <col min="3593" max="3594" width="13.5703125" style="61" customWidth="1"/>
    <col min="3595" max="3595" width="13.140625" style="61" customWidth="1"/>
    <col min="3596" max="3597" width="14.7109375" style="61" customWidth="1"/>
    <col min="3598" max="3840" width="8.85546875" style="61"/>
    <col min="3841" max="3841" width="42.5703125" style="61" customWidth="1"/>
    <col min="3842" max="3842" width="43.85546875" style="61" customWidth="1"/>
    <col min="3843" max="3843" width="11.5703125" style="61" customWidth="1"/>
    <col min="3844" max="3844" width="10.7109375" style="61" customWidth="1"/>
    <col min="3845" max="3845" width="13.28515625" style="61" customWidth="1"/>
    <col min="3846" max="3846" width="11" style="61" customWidth="1"/>
    <col min="3847" max="3847" width="12.7109375" style="61" customWidth="1"/>
    <col min="3848" max="3848" width="14.42578125" style="61" customWidth="1"/>
    <col min="3849" max="3850" width="13.5703125" style="61" customWidth="1"/>
    <col min="3851" max="3851" width="13.140625" style="61" customWidth="1"/>
    <col min="3852" max="3853" width="14.7109375" style="61" customWidth="1"/>
    <col min="3854" max="4096" width="8.85546875" style="61"/>
    <col min="4097" max="4097" width="42.5703125" style="61" customWidth="1"/>
    <col min="4098" max="4098" width="43.85546875" style="61" customWidth="1"/>
    <col min="4099" max="4099" width="11.5703125" style="61" customWidth="1"/>
    <col min="4100" max="4100" width="10.7109375" style="61" customWidth="1"/>
    <col min="4101" max="4101" width="13.28515625" style="61" customWidth="1"/>
    <col min="4102" max="4102" width="11" style="61" customWidth="1"/>
    <col min="4103" max="4103" width="12.7109375" style="61" customWidth="1"/>
    <col min="4104" max="4104" width="14.42578125" style="61" customWidth="1"/>
    <col min="4105" max="4106" width="13.5703125" style="61" customWidth="1"/>
    <col min="4107" max="4107" width="13.140625" style="61" customWidth="1"/>
    <col min="4108" max="4109" width="14.7109375" style="61" customWidth="1"/>
    <col min="4110" max="4352" width="8.85546875" style="61"/>
    <col min="4353" max="4353" width="42.5703125" style="61" customWidth="1"/>
    <col min="4354" max="4354" width="43.85546875" style="61" customWidth="1"/>
    <col min="4355" max="4355" width="11.5703125" style="61" customWidth="1"/>
    <col min="4356" max="4356" width="10.7109375" style="61" customWidth="1"/>
    <col min="4357" max="4357" width="13.28515625" style="61" customWidth="1"/>
    <col min="4358" max="4358" width="11" style="61" customWidth="1"/>
    <col min="4359" max="4359" width="12.7109375" style="61" customWidth="1"/>
    <col min="4360" max="4360" width="14.42578125" style="61" customWidth="1"/>
    <col min="4361" max="4362" width="13.5703125" style="61" customWidth="1"/>
    <col min="4363" max="4363" width="13.140625" style="61" customWidth="1"/>
    <col min="4364" max="4365" width="14.7109375" style="61" customWidth="1"/>
    <col min="4366" max="4608" width="8.85546875" style="61"/>
    <col min="4609" max="4609" width="42.5703125" style="61" customWidth="1"/>
    <col min="4610" max="4610" width="43.85546875" style="61" customWidth="1"/>
    <col min="4611" max="4611" width="11.5703125" style="61" customWidth="1"/>
    <col min="4612" max="4612" width="10.7109375" style="61" customWidth="1"/>
    <col min="4613" max="4613" width="13.28515625" style="61" customWidth="1"/>
    <col min="4614" max="4614" width="11" style="61" customWidth="1"/>
    <col min="4615" max="4615" width="12.7109375" style="61" customWidth="1"/>
    <col min="4616" max="4616" width="14.42578125" style="61" customWidth="1"/>
    <col min="4617" max="4618" width="13.5703125" style="61" customWidth="1"/>
    <col min="4619" max="4619" width="13.140625" style="61" customWidth="1"/>
    <col min="4620" max="4621" width="14.7109375" style="61" customWidth="1"/>
    <col min="4622" max="4864" width="8.85546875" style="61"/>
    <col min="4865" max="4865" width="42.5703125" style="61" customWidth="1"/>
    <col min="4866" max="4866" width="43.85546875" style="61" customWidth="1"/>
    <col min="4867" max="4867" width="11.5703125" style="61" customWidth="1"/>
    <col min="4868" max="4868" width="10.7109375" style="61" customWidth="1"/>
    <col min="4869" max="4869" width="13.28515625" style="61" customWidth="1"/>
    <col min="4870" max="4870" width="11" style="61" customWidth="1"/>
    <col min="4871" max="4871" width="12.7109375" style="61" customWidth="1"/>
    <col min="4872" max="4872" width="14.42578125" style="61" customWidth="1"/>
    <col min="4873" max="4874" width="13.5703125" style="61" customWidth="1"/>
    <col min="4875" max="4875" width="13.140625" style="61" customWidth="1"/>
    <col min="4876" max="4877" width="14.7109375" style="61" customWidth="1"/>
    <col min="4878" max="5120" width="8.85546875" style="61"/>
    <col min="5121" max="5121" width="42.5703125" style="61" customWidth="1"/>
    <col min="5122" max="5122" width="43.85546875" style="61" customWidth="1"/>
    <col min="5123" max="5123" width="11.5703125" style="61" customWidth="1"/>
    <col min="5124" max="5124" width="10.7109375" style="61" customWidth="1"/>
    <col min="5125" max="5125" width="13.28515625" style="61" customWidth="1"/>
    <col min="5126" max="5126" width="11" style="61" customWidth="1"/>
    <col min="5127" max="5127" width="12.7109375" style="61" customWidth="1"/>
    <col min="5128" max="5128" width="14.42578125" style="61" customWidth="1"/>
    <col min="5129" max="5130" width="13.5703125" style="61" customWidth="1"/>
    <col min="5131" max="5131" width="13.140625" style="61" customWidth="1"/>
    <col min="5132" max="5133" width="14.7109375" style="61" customWidth="1"/>
    <col min="5134" max="5376" width="8.85546875" style="61"/>
    <col min="5377" max="5377" width="42.5703125" style="61" customWidth="1"/>
    <col min="5378" max="5378" width="43.85546875" style="61" customWidth="1"/>
    <col min="5379" max="5379" width="11.5703125" style="61" customWidth="1"/>
    <col min="5380" max="5380" width="10.7109375" style="61" customWidth="1"/>
    <col min="5381" max="5381" width="13.28515625" style="61" customWidth="1"/>
    <col min="5382" max="5382" width="11" style="61" customWidth="1"/>
    <col min="5383" max="5383" width="12.7109375" style="61" customWidth="1"/>
    <col min="5384" max="5384" width="14.42578125" style="61" customWidth="1"/>
    <col min="5385" max="5386" width="13.5703125" style="61" customWidth="1"/>
    <col min="5387" max="5387" width="13.140625" style="61" customWidth="1"/>
    <col min="5388" max="5389" width="14.7109375" style="61" customWidth="1"/>
    <col min="5390" max="5632" width="8.85546875" style="61"/>
    <col min="5633" max="5633" width="42.5703125" style="61" customWidth="1"/>
    <col min="5634" max="5634" width="43.85546875" style="61" customWidth="1"/>
    <col min="5635" max="5635" width="11.5703125" style="61" customWidth="1"/>
    <col min="5636" max="5636" width="10.7109375" style="61" customWidth="1"/>
    <col min="5637" max="5637" width="13.28515625" style="61" customWidth="1"/>
    <col min="5638" max="5638" width="11" style="61" customWidth="1"/>
    <col min="5639" max="5639" width="12.7109375" style="61" customWidth="1"/>
    <col min="5640" max="5640" width="14.42578125" style="61" customWidth="1"/>
    <col min="5641" max="5642" width="13.5703125" style="61" customWidth="1"/>
    <col min="5643" max="5643" width="13.140625" style="61" customWidth="1"/>
    <col min="5644" max="5645" width="14.7109375" style="61" customWidth="1"/>
    <col min="5646" max="5888" width="8.85546875" style="61"/>
    <col min="5889" max="5889" width="42.5703125" style="61" customWidth="1"/>
    <col min="5890" max="5890" width="43.85546875" style="61" customWidth="1"/>
    <col min="5891" max="5891" width="11.5703125" style="61" customWidth="1"/>
    <col min="5892" max="5892" width="10.7109375" style="61" customWidth="1"/>
    <col min="5893" max="5893" width="13.28515625" style="61" customWidth="1"/>
    <col min="5894" max="5894" width="11" style="61" customWidth="1"/>
    <col min="5895" max="5895" width="12.7109375" style="61" customWidth="1"/>
    <col min="5896" max="5896" width="14.42578125" style="61" customWidth="1"/>
    <col min="5897" max="5898" width="13.5703125" style="61" customWidth="1"/>
    <col min="5899" max="5899" width="13.140625" style="61" customWidth="1"/>
    <col min="5900" max="5901" width="14.7109375" style="61" customWidth="1"/>
    <col min="5902" max="6144" width="8.85546875" style="61"/>
    <col min="6145" max="6145" width="42.5703125" style="61" customWidth="1"/>
    <col min="6146" max="6146" width="43.85546875" style="61" customWidth="1"/>
    <col min="6147" max="6147" width="11.5703125" style="61" customWidth="1"/>
    <col min="6148" max="6148" width="10.7109375" style="61" customWidth="1"/>
    <col min="6149" max="6149" width="13.28515625" style="61" customWidth="1"/>
    <col min="6150" max="6150" width="11" style="61" customWidth="1"/>
    <col min="6151" max="6151" width="12.7109375" style="61" customWidth="1"/>
    <col min="6152" max="6152" width="14.42578125" style="61" customWidth="1"/>
    <col min="6153" max="6154" width="13.5703125" style="61" customWidth="1"/>
    <col min="6155" max="6155" width="13.140625" style="61" customWidth="1"/>
    <col min="6156" max="6157" width="14.7109375" style="61" customWidth="1"/>
    <col min="6158" max="6400" width="8.85546875" style="61"/>
    <col min="6401" max="6401" width="42.5703125" style="61" customWidth="1"/>
    <col min="6402" max="6402" width="43.85546875" style="61" customWidth="1"/>
    <col min="6403" max="6403" width="11.5703125" style="61" customWidth="1"/>
    <col min="6404" max="6404" width="10.7109375" style="61" customWidth="1"/>
    <col min="6405" max="6405" width="13.28515625" style="61" customWidth="1"/>
    <col min="6406" max="6406" width="11" style="61" customWidth="1"/>
    <col min="6407" max="6407" width="12.7109375" style="61" customWidth="1"/>
    <col min="6408" max="6408" width="14.42578125" style="61" customWidth="1"/>
    <col min="6409" max="6410" width="13.5703125" style="61" customWidth="1"/>
    <col min="6411" max="6411" width="13.140625" style="61" customWidth="1"/>
    <col min="6412" max="6413" width="14.7109375" style="61" customWidth="1"/>
    <col min="6414" max="6656" width="8.85546875" style="61"/>
    <col min="6657" max="6657" width="42.5703125" style="61" customWidth="1"/>
    <col min="6658" max="6658" width="43.85546875" style="61" customWidth="1"/>
    <col min="6659" max="6659" width="11.5703125" style="61" customWidth="1"/>
    <col min="6660" max="6660" width="10.7109375" style="61" customWidth="1"/>
    <col min="6661" max="6661" width="13.28515625" style="61" customWidth="1"/>
    <col min="6662" max="6662" width="11" style="61" customWidth="1"/>
    <col min="6663" max="6663" width="12.7109375" style="61" customWidth="1"/>
    <col min="6664" max="6664" width="14.42578125" style="61" customWidth="1"/>
    <col min="6665" max="6666" width="13.5703125" style="61" customWidth="1"/>
    <col min="6667" max="6667" width="13.140625" style="61" customWidth="1"/>
    <col min="6668" max="6669" width="14.7109375" style="61" customWidth="1"/>
    <col min="6670" max="6912" width="8.85546875" style="61"/>
    <col min="6913" max="6913" width="42.5703125" style="61" customWidth="1"/>
    <col min="6914" max="6914" width="43.85546875" style="61" customWidth="1"/>
    <col min="6915" max="6915" width="11.5703125" style="61" customWidth="1"/>
    <col min="6916" max="6916" width="10.7109375" style="61" customWidth="1"/>
    <col min="6917" max="6917" width="13.28515625" style="61" customWidth="1"/>
    <col min="6918" max="6918" width="11" style="61" customWidth="1"/>
    <col min="6919" max="6919" width="12.7109375" style="61" customWidth="1"/>
    <col min="6920" max="6920" width="14.42578125" style="61" customWidth="1"/>
    <col min="6921" max="6922" width="13.5703125" style="61" customWidth="1"/>
    <col min="6923" max="6923" width="13.140625" style="61" customWidth="1"/>
    <col min="6924" max="6925" width="14.7109375" style="61" customWidth="1"/>
    <col min="6926" max="7168" width="8.85546875" style="61"/>
    <col min="7169" max="7169" width="42.5703125" style="61" customWidth="1"/>
    <col min="7170" max="7170" width="43.85546875" style="61" customWidth="1"/>
    <col min="7171" max="7171" width="11.5703125" style="61" customWidth="1"/>
    <col min="7172" max="7172" width="10.7109375" style="61" customWidth="1"/>
    <col min="7173" max="7173" width="13.28515625" style="61" customWidth="1"/>
    <col min="7174" max="7174" width="11" style="61" customWidth="1"/>
    <col min="7175" max="7175" width="12.7109375" style="61" customWidth="1"/>
    <col min="7176" max="7176" width="14.42578125" style="61" customWidth="1"/>
    <col min="7177" max="7178" width="13.5703125" style="61" customWidth="1"/>
    <col min="7179" max="7179" width="13.140625" style="61" customWidth="1"/>
    <col min="7180" max="7181" width="14.7109375" style="61" customWidth="1"/>
    <col min="7182" max="7424" width="8.85546875" style="61"/>
    <col min="7425" max="7425" width="42.5703125" style="61" customWidth="1"/>
    <col min="7426" max="7426" width="43.85546875" style="61" customWidth="1"/>
    <col min="7427" max="7427" width="11.5703125" style="61" customWidth="1"/>
    <col min="7428" max="7428" width="10.7109375" style="61" customWidth="1"/>
    <col min="7429" max="7429" width="13.28515625" style="61" customWidth="1"/>
    <col min="7430" max="7430" width="11" style="61" customWidth="1"/>
    <col min="7431" max="7431" width="12.7109375" style="61" customWidth="1"/>
    <col min="7432" max="7432" width="14.42578125" style="61" customWidth="1"/>
    <col min="7433" max="7434" width="13.5703125" style="61" customWidth="1"/>
    <col min="7435" max="7435" width="13.140625" style="61" customWidth="1"/>
    <col min="7436" max="7437" width="14.7109375" style="61" customWidth="1"/>
    <col min="7438" max="7680" width="8.85546875" style="61"/>
    <col min="7681" max="7681" width="42.5703125" style="61" customWidth="1"/>
    <col min="7682" max="7682" width="43.85546875" style="61" customWidth="1"/>
    <col min="7683" max="7683" width="11.5703125" style="61" customWidth="1"/>
    <col min="7684" max="7684" width="10.7109375" style="61" customWidth="1"/>
    <col min="7685" max="7685" width="13.28515625" style="61" customWidth="1"/>
    <col min="7686" max="7686" width="11" style="61" customWidth="1"/>
    <col min="7687" max="7687" width="12.7109375" style="61" customWidth="1"/>
    <col min="7688" max="7688" width="14.42578125" style="61" customWidth="1"/>
    <col min="7689" max="7690" width="13.5703125" style="61" customWidth="1"/>
    <col min="7691" max="7691" width="13.140625" style="61" customWidth="1"/>
    <col min="7692" max="7693" width="14.7109375" style="61" customWidth="1"/>
    <col min="7694" max="7936" width="8.85546875" style="61"/>
    <col min="7937" max="7937" width="42.5703125" style="61" customWidth="1"/>
    <col min="7938" max="7938" width="43.85546875" style="61" customWidth="1"/>
    <col min="7939" max="7939" width="11.5703125" style="61" customWidth="1"/>
    <col min="7940" max="7940" width="10.7109375" style="61" customWidth="1"/>
    <col min="7941" max="7941" width="13.28515625" style="61" customWidth="1"/>
    <col min="7942" max="7942" width="11" style="61" customWidth="1"/>
    <col min="7943" max="7943" width="12.7109375" style="61" customWidth="1"/>
    <col min="7944" max="7944" width="14.42578125" style="61" customWidth="1"/>
    <col min="7945" max="7946" width="13.5703125" style="61" customWidth="1"/>
    <col min="7947" max="7947" width="13.140625" style="61" customWidth="1"/>
    <col min="7948" max="7949" width="14.7109375" style="61" customWidth="1"/>
    <col min="7950" max="8192" width="8.85546875" style="61"/>
    <col min="8193" max="8193" width="42.5703125" style="61" customWidth="1"/>
    <col min="8194" max="8194" width="43.85546875" style="61" customWidth="1"/>
    <col min="8195" max="8195" width="11.5703125" style="61" customWidth="1"/>
    <col min="8196" max="8196" width="10.7109375" style="61" customWidth="1"/>
    <col min="8197" max="8197" width="13.28515625" style="61" customWidth="1"/>
    <col min="8198" max="8198" width="11" style="61" customWidth="1"/>
    <col min="8199" max="8199" width="12.7109375" style="61" customWidth="1"/>
    <col min="8200" max="8200" width="14.42578125" style="61" customWidth="1"/>
    <col min="8201" max="8202" width="13.5703125" style="61" customWidth="1"/>
    <col min="8203" max="8203" width="13.140625" style="61" customWidth="1"/>
    <col min="8204" max="8205" width="14.7109375" style="61" customWidth="1"/>
    <col min="8206" max="8448" width="8.85546875" style="61"/>
    <col min="8449" max="8449" width="42.5703125" style="61" customWidth="1"/>
    <col min="8450" max="8450" width="43.85546875" style="61" customWidth="1"/>
    <col min="8451" max="8451" width="11.5703125" style="61" customWidth="1"/>
    <col min="8452" max="8452" width="10.7109375" style="61" customWidth="1"/>
    <col min="8453" max="8453" width="13.28515625" style="61" customWidth="1"/>
    <col min="8454" max="8454" width="11" style="61" customWidth="1"/>
    <col min="8455" max="8455" width="12.7109375" style="61" customWidth="1"/>
    <col min="8456" max="8456" width="14.42578125" style="61" customWidth="1"/>
    <col min="8457" max="8458" width="13.5703125" style="61" customWidth="1"/>
    <col min="8459" max="8459" width="13.140625" style="61" customWidth="1"/>
    <col min="8460" max="8461" width="14.7109375" style="61" customWidth="1"/>
    <col min="8462" max="8704" width="8.85546875" style="61"/>
    <col min="8705" max="8705" width="42.5703125" style="61" customWidth="1"/>
    <col min="8706" max="8706" width="43.85546875" style="61" customWidth="1"/>
    <col min="8707" max="8707" width="11.5703125" style="61" customWidth="1"/>
    <col min="8708" max="8708" width="10.7109375" style="61" customWidth="1"/>
    <col min="8709" max="8709" width="13.28515625" style="61" customWidth="1"/>
    <col min="8710" max="8710" width="11" style="61" customWidth="1"/>
    <col min="8711" max="8711" width="12.7109375" style="61" customWidth="1"/>
    <col min="8712" max="8712" width="14.42578125" style="61" customWidth="1"/>
    <col min="8713" max="8714" width="13.5703125" style="61" customWidth="1"/>
    <col min="8715" max="8715" width="13.140625" style="61" customWidth="1"/>
    <col min="8716" max="8717" width="14.7109375" style="61" customWidth="1"/>
    <col min="8718" max="8960" width="8.85546875" style="61"/>
    <col min="8961" max="8961" width="42.5703125" style="61" customWidth="1"/>
    <col min="8962" max="8962" width="43.85546875" style="61" customWidth="1"/>
    <col min="8963" max="8963" width="11.5703125" style="61" customWidth="1"/>
    <col min="8964" max="8964" width="10.7109375" style="61" customWidth="1"/>
    <col min="8965" max="8965" width="13.28515625" style="61" customWidth="1"/>
    <col min="8966" max="8966" width="11" style="61" customWidth="1"/>
    <col min="8967" max="8967" width="12.7109375" style="61" customWidth="1"/>
    <col min="8968" max="8968" width="14.42578125" style="61" customWidth="1"/>
    <col min="8969" max="8970" width="13.5703125" style="61" customWidth="1"/>
    <col min="8971" max="8971" width="13.140625" style="61" customWidth="1"/>
    <col min="8972" max="8973" width="14.7109375" style="61" customWidth="1"/>
    <col min="8974" max="9216" width="8.85546875" style="61"/>
    <col min="9217" max="9217" width="42.5703125" style="61" customWidth="1"/>
    <col min="9218" max="9218" width="43.85546875" style="61" customWidth="1"/>
    <col min="9219" max="9219" width="11.5703125" style="61" customWidth="1"/>
    <col min="9220" max="9220" width="10.7109375" style="61" customWidth="1"/>
    <col min="9221" max="9221" width="13.28515625" style="61" customWidth="1"/>
    <col min="9222" max="9222" width="11" style="61" customWidth="1"/>
    <col min="9223" max="9223" width="12.7109375" style="61" customWidth="1"/>
    <col min="9224" max="9224" width="14.42578125" style="61" customWidth="1"/>
    <col min="9225" max="9226" width="13.5703125" style="61" customWidth="1"/>
    <col min="9227" max="9227" width="13.140625" style="61" customWidth="1"/>
    <col min="9228" max="9229" width="14.7109375" style="61" customWidth="1"/>
    <col min="9230" max="9472" width="8.85546875" style="61"/>
    <col min="9473" max="9473" width="42.5703125" style="61" customWidth="1"/>
    <col min="9474" max="9474" width="43.85546875" style="61" customWidth="1"/>
    <col min="9475" max="9475" width="11.5703125" style="61" customWidth="1"/>
    <col min="9476" max="9476" width="10.7109375" style="61" customWidth="1"/>
    <col min="9477" max="9477" width="13.28515625" style="61" customWidth="1"/>
    <col min="9478" max="9478" width="11" style="61" customWidth="1"/>
    <col min="9479" max="9479" width="12.7109375" style="61" customWidth="1"/>
    <col min="9480" max="9480" width="14.42578125" style="61" customWidth="1"/>
    <col min="9481" max="9482" width="13.5703125" style="61" customWidth="1"/>
    <col min="9483" max="9483" width="13.140625" style="61" customWidth="1"/>
    <col min="9484" max="9485" width="14.7109375" style="61" customWidth="1"/>
    <col min="9486" max="9728" width="8.85546875" style="61"/>
    <col min="9729" max="9729" width="42.5703125" style="61" customWidth="1"/>
    <col min="9730" max="9730" width="43.85546875" style="61" customWidth="1"/>
    <col min="9731" max="9731" width="11.5703125" style="61" customWidth="1"/>
    <col min="9732" max="9732" width="10.7109375" style="61" customWidth="1"/>
    <col min="9733" max="9733" width="13.28515625" style="61" customWidth="1"/>
    <col min="9734" max="9734" width="11" style="61" customWidth="1"/>
    <col min="9735" max="9735" width="12.7109375" style="61" customWidth="1"/>
    <col min="9736" max="9736" width="14.42578125" style="61" customWidth="1"/>
    <col min="9737" max="9738" width="13.5703125" style="61" customWidth="1"/>
    <col min="9739" max="9739" width="13.140625" style="61" customWidth="1"/>
    <col min="9740" max="9741" width="14.7109375" style="61" customWidth="1"/>
    <col min="9742" max="9984" width="8.85546875" style="61"/>
    <col min="9985" max="9985" width="42.5703125" style="61" customWidth="1"/>
    <col min="9986" max="9986" width="43.85546875" style="61" customWidth="1"/>
    <col min="9987" max="9987" width="11.5703125" style="61" customWidth="1"/>
    <col min="9988" max="9988" width="10.7109375" style="61" customWidth="1"/>
    <col min="9989" max="9989" width="13.28515625" style="61" customWidth="1"/>
    <col min="9990" max="9990" width="11" style="61" customWidth="1"/>
    <col min="9991" max="9991" width="12.7109375" style="61" customWidth="1"/>
    <col min="9992" max="9992" width="14.42578125" style="61" customWidth="1"/>
    <col min="9993" max="9994" width="13.5703125" style="61" customWidth="1"/>
    <col min="9995" max="9995" width="13.140625" style="61" customWidth="1"/>
    <col min="9996" max="9997" width="14.7109375" style="61" customWidth="1"/>
    <col min="9998" max="10240" width="8.85546875" style="61"/>
    <col min="10241" max="10241" width="42.5703125" style="61" customWidth="1"/>
    <col min="10242" max="10242" width="43.85546875" style="61" customWidth="1"/>
    <col min="10243" max="10243" width="11.5703125" style="61" customWidth="1"/>
    <col min="10244" max="10244" width="10.7109375" style="61" customWidth="1"/>
    <col min="10245" max="10245" width="13.28515625" style="61" customWidth="1"/>
    <col min="10246" max="10246" width="11" style="61" customWidth="1"/>
    <col min="10247" max="10247" width="12.7109375" style="61" customWidth="1"/>
    <col min="10248" max="10248" width="14.42578125" style="61" customWidth="1"/>
    <col min="10249" max="10250" width="13.5703125" style="61" customWidth="1"/>
    <col min="10251" max="10251" width="13.140625" style="61" customWidth="1"/>
    <col min="10252" max="10253" width="14.7109375" style="61" customWidth="1"/>
    <col min="10254" max="10496" width="8.85546875" style="61"/>
    <col min="10497" max="10497" width="42.5703125" style="61" customWidth="1"/>
    <col min="10498" max="10498" width="43.85546875" style="61" customWidth="1"/>
    <col min="10499" max="10499" width="11.5703125" style="61" customWidth="1"/>
    <col min="10500" max="10500" width="10.7109375" style="61" customWidth="1"/>
    <col min="10501" max="10501" width="13.28515625" style="61" customWidth="1"/>
    <col min="10502" max="10502" width="11" style="61" customWidth="1"/>
    <col min="10503" max="10503" width="12.7109375" style="61" customWidth="1"/>
    <col min="10504" max="10504" width="14.42578125" style="61" customWidth="1"/>
    <col min="10505" max="10506" width="13.5703125" style="61" customWidth="1"/>
    <col min="10507" max="10507" width="13.140625" style="61" customWidth="1"/>
    <col min="10508" max="10509" width="14.7109375" style="61" customWidth="1"/>
    <col min="10510" max="10752" width="8.85546875" style="61"/>
    <col min="10753" max="10753" width="42.5703125" style="61" customWidth="1"/>
    <col min="10754" max="10754" width="43.85546875" style="61" customWidth="1"/>
    <col min="10755" max="10755" width="11.5703125" style="61" customWidth="1"/>
    <col min="10756" max="10756" width="10.7109375" style="61" customWidth="1"/>
    <col min="10757" max="10757" width="13.28515625" style="61" customWidth="1"/>
    <col min="10758" max="10758" width="11" style="61" customWidth="1"/>
    <col min="10759" max="10759" width="12.7109375" style="61" customWidth="1"/>
    <col min="10760" max="10760" width="14.42578125" style="61" customWidth="1"/>
    <col min="10761" max="10762" width="13.5703125" style="61" customWidth="1"/>
    <col min="10763" max="10763" width="13.140625" style="61" customWidth="1"/>
    <col min="10764" max="10765" width="14.7109375" style="61" customWidth="1"/>
    <col min="10766" max="11008" width="8.85546875" style="61"/>
    <col min="11009" max="11009" width="42.5703125" style="61" customWidth="1"/>
    <col min="11010" max="11010" width="43.85546875" style="61" customWidth="1"/>
    <col min="11011" max="11011" width="11.5703125" style="61" customWidth="1"/>
    <col min="11012" max="11012" width="10.7109375" style="61" customWidth="1"/>
    <col min="11013" max="11013" width="13.28515625" style="61" customWidth="1"/>
    <col min="11014" max="11014" width="11" style="61" customWidth="1"/>
    <col min="11015" max="11015" width="12.7109375" style="61" customWidth="1"/>
    <col min="11016" max="11016" width="14.42578125" style="61" customWidth="1"/>
    <col min="11017" max="11018" width="13.5703125" style="61" customWidth="1"/>
    <col min="11019" max="11019" width="13.140625" style="61" customWidth="1"/>
    <col min="11020" max="11021" width="14.7109375" style="61" customWidth="1"/>
    <col min="11022" max="11264" width="8.85546875" style="61"/>
    <col min="11265" max="11265" width="42.5703125" style="61" customWidth="1"/>
    <col min="11266" max="11266" width="43.85546875" style="61" customWidth="1"/>
    <col min="11267" max="11267" width="11.5703125" style="61" customWidth="1"/>
    <col min="11268" max="11268" width="10.7109375" style="61" customWidth="1"/>
    <col min="11269" max="11269" width="13.28515625" style="61" customWidth="1"/>
    <col min="11270" max="11270" width="11" style="61" customWidth="1"/>
    <col min="11271" max="11271" width="12.7109375" style="61" customWidth="1"/>
    <col min="11272" max="11272" width="14.42578125" style="61" customWidth="1"/>
    <col min="11273" max="11274" width="13.5703125" style="61" customWidth="1"/>
    <col min="11275" max="11275" width="13.140625" style="61" customWidth="1"/>
    <col min="11276" max="11277" width="14.7109375" style="61" customWidth="1"/>
    <col min="11278" max="11520" width="8.85546875" style="61"/>
    <col min="11521" max="11521" width="42.5703125" style="61" customWidth="1"/>
    <col min="11522" max="11522" width="43.85546875" style="61" customWidth="1"/>
    <col min="11523" max="11523" width="11.5703125" style="61" customWidth="1"/>
    <col min="11524" max="11524" width="10.7109375" style="61" customWidth="1"/>
    <col min="11525" max="11525" width="13.28515625" style="61" customWidth="1"/>
    <col min="11526" max="11526" width="11" style="61" customWidth="1"/>
    <col min="11527" max="11527" width="12.7109375" style="61" customWidth="1"/>
    <col min="11528" max="11528" width="14.42578125" style="61" customWidth="1"/>
    <col min="11529" max="11530" width="13.5703125" style="61" customWidth="1"/>
    <col min="11531" max="11531" width="13.140625" style="61" customWidth="1"/>
    <col min="11532" max="11533" width="14.7109375" style="61" customWidth="1"/>
    <col min="11534" max="11776" width="8.85546875" style="61"/>
    <col min="11777" max="11777" width="42.5703125" style="61" customWidth="1"/>
    <col min="11778" max="11778" width="43.85546875" style="61" customWidth="1"/>
    <col min="11779" max="11779" width="11.5703125" style="61" customWidth="1"/>
    <col min="11780" max="11780" width="10.7109375" style="61" customWidth="1"/>
    <col min="11781" max="11781" width="13.28515625" style="61" customWidth="1"/>
    <col min="11782" max="11782" width="11" style="61" customWidth="1"/>
    <col min="11783" max="11783" width="12.7109375" style="61" customWidth="1"/>
    <col min="11784" max="11784" width="14.42578125" style="61" customWidth="1"/>
    <col min="11785" max="11786" width="13.5703125" style="61" customWidth="1"/>
    <col min="11787" max="11787" width="13.140625" style="61" customWidth="1"/>
    <col min="11788" max="11789" width="14.7109375" style="61" customWidth="1"/>
    <col min="11790" max="12032" width="8.85546875" style="61"/>
    <col min="12033" max="12033" width="42.5703125" style="61" customWidth="1"/>
    <col min="12034" max="12034" width="43.85546875" style="61" customWidth="1"/>
    <col min="12035" max="12035" width="11.5703125" style="61" customWidth="1"/>
    <col min="12036" max="12036" width="10.7109375" style="61" customWidth="1"/>
    <col min="12037" max="12037" width="13.28515625" style="61" customWidth="1"/>
    <col min="12038" max="12038" width="11" style="61" customWidth="1"/>
    <col min="12039" max="12039" width="12.7109375" style="61" customWidth="1"/>
    <col min="12040" max="12040" width="14.42578125" style="61" customWidth="1"/>
    <col min="12041" max="12042" width="13.5703125" style="61" customWidth="1"/>
    <col min="12043" max="12043" width="13.140625" style="61" customWidth="1"/>
    <col min="12044" max="12045" width="14.7109375" style="61" customWidth="1"/>
    <col min="12046" max="12288" width="8.85546875" style="61"/>
    <col min="12289" max="12289" width="42.5703125" style="61" customWidth="1"/>
    <col min="12290" max="12290" width="43.85546875" style="61" customWidth="1"/>
    <col min="12291" max="12291" width="11.5703125" style="61" customWidth="1"/>
    <col min="12292" max="12292" width="10.7109375" style="61" customWidth="1"/>
    <col min="12293" max="12293" width="13.28515625" style="61" customWidth="1"/>
    <col min="12294" max="12294" width="11" style="61" customWidth="1"/>
    <col min="12295" max="12295" width="12.7109375" style="61" customWidth="1"/>
    <col min="12296" max="12296" width="14.42578125" style="61" customWidth="1"/>
    <col min="12297" max="12298" width="13.5703125" style="61" customWidth="1"/>
    <col min="12299" max="12299" width="13.140625" style="61" customWidth="1"/>
    <col min="12300" max="12301" width="14.7109375" style="61" customWidth="1"/>
    <col min="12302" max="12544" width="8.85546875" style="61"/>
    <col min="12545" max="12545" width="42.5703125" style="61" customWidth="1"/>
    <col min="12546" max="12546" width="43.85546875" style="61" customWidth="1"/>
    <col min="12547" max="12547" width="11.5703125" style="61" customWidth="1"/>
    <col min="12548" max="12548" width="10.7109375" style="61" customWidth="1"/>
    <col min="12549" max="12549" width="13.28515625" style="61" customWidth="1"/>
    <col min="12550" max="12550" width="11" style="61" customWidth="1"/>
    <col min="12551" max="12551" width="12.7109375" style="61" customWidth="1"/>
    <col min="12552" max="12552" width="14.42578125" style="61" customWidth="1"/>
    <col min="12553" max="12554" width="13.5703125" style="61" customWidth="1"/>
    <col min="12555" max="12555" width="13.140625" style="61" customWidth="1"/>
    <col min="12556" max="12557" width="14.7109375" style="61" customWidth="1"/>
    <col min="12558" max="12800" width="8.85546875" style="61"/>
    <col min="12801" max="12801" width="42.5703125" style="61" customWidth="1"/>
    <col min="12802" max="12802" width="43.85546875" style="61" customWidth="1"/>
    <col min="12803" max="12803" width="11.5703125" style="61" customWidth="1"/>
    <col min="12804" max="12804" width="10.7109375" style="61" customWidth="1"/>
    <col min="12805" max="12805" width="13.28515625" style="61" customWidth="1"/>
    <col min="12806" max="12806" width="11" style="61" customWidth="1"/>
    <col min="12807" max="12807" width="12.7109375" style="61" customWidth="1"/>
    <col min="12808" max="12808" width="14.42578125" style="61" customWidth="1"/>
    <col min="12809" max="12810" width="13.5703125" style="61" customWidth="1"/>
    <col min="12811" max="12811" width="13.140625" style="61" customWidth="1"/>
    <col min="12812" max="12813" width="14.7109375" style="61" customWidth="1"/>
    <col min="12814" max="13056" width="8.85546875" style="61"/>
    <col min="13057" max="13057" width="42.5703125" style="61" customWidth="1"/>
    <col min="13058" max="13058" width="43.85546875" style="61" customWidth="1"/>
    <col min="13059" max="13059" width="11.5703125" style="61" customWidth="1"/>
    <col min="13060" max="13060" width="10.7109375" style="61" customWidth="1"/>
    <col min="13061" max="13061" width="13.28515625" style="61" customWidth="1"/>
    <col min="13062" max="13062" width="11" style="61" customWidth="1"/>
    <col min="13063" max="13063" width="12.7109375" style="61" customWidth="1"/>
    <col min="13064" max="13064" width="14.42578125" style="61" customWidth="1"/>
    <col min="13065" max="13066" width="13.5703125" style="61" customWidth="1"/>
    <col min="13067" max="13067" width="13.140625" style="61" customWidth="1"/>
    <col min="13068" max="13069" width="14.7109375" style="61" customWidth="1"/>
    <col min="13070" max="13312" width="8.85546875" style="61"/>
    <col min="13313" max="13313" width="42.5703125" style="61" customWidth="1"/>
    <col min="13314" max="13314" width="43.85546875" style="61" customWidth="1"/>
    <col min="13315" max="13315" width="11.5703125" style="61" customWidth="1"/>
    <col min="13316" max="13316" width="10.7109375" style="61" customWidth="1"/>
    <col min="13317" max="13317" width="13.28515625" style="61" customWidth="1"/>
    <col min="13318" max="13318" width="11" style="61" customWidth="1"/>
    <col min="13319" max="13319" width="12.7109375" style="61" customWidth="1"/>
    <col min="13320" max="13320" width="14.42578125" style="61" customWidth="1"/>
    <col min="13321" max="13322" width="13.5703125" style="61" customWidth="1"/>
    <col min="13323" max="13323" width="13.140625" style="61" customWidth="1"/>
    <col min="13324" max="13325" width="14.7109375" style="61" customWidth="1"/>
    <col min="13326" max="13568" width="8.85546875" style="61"/>
    <col min="13569" max="13569" width="42.5703125" style="61" customWidth="1"/>
    <col min="13570" max="13570" width="43.85546875" style="61" customWidth="1"/>
    <col min="13571" max="13571" width="11.5703125" style="61" customWidth="1"/>
    <col min="13572" max="13572" width="10.7109375" style="61" customWidth="1"/>
    <col min="13573" max="13573" width="13.28515625" style="61" customWidth="1"/>
    <col min="13574" max="13574" width="11" style="61" customWidth="1"/>
    <col min="13575" max="13575" width="12.7109375" style="61" customWidth="1"/>
    <col min="13576" max="13576" width="14.42578125" style="61" customWidth="1"/>
    <col min="13577" max="13578" width="13.5703125" style="61" customWidth="1"/>
    <col min="13579" max="13579" width="13.140625" style="61" customWidth="1"/>
    <col min="13580" max="13581" width="14.7109375" style="61" customWidth="1"/>
    <col min="13582" max="13824" width="8.85546875" style="61"/>
    <col min="13825" max="13825" width="42.5703125" style="61" customWidth="1"/>
    <col min="13826" max="13826" width="43.85546875" style="61" customWidth="1"/>
    <col min="13827" max="13827" width="11.5703125" style="61" customWidth="1"/>
    <col min="13828" max="13828" width="10.7109375" style="61" customWidth="1"/>
    <col min="13829" max="13829" width="13.28515625" style="61" customWidth="1"/>
    <col min="13830" max="13830" width="11" style="61" customWidth="1"/>
    <col min="13831" max="13831" width="12.7109375" style="61" customWidth="1"/>
    <col min="13832" max="13832" width="14.42578125" style="61" customWidth="1"/>
    <col min="13833" max="13834" width="13.5703125" style="61" customWidth="1"/>
    <col min="13835" max="13835" width="13.140625" style="61" customWidth="1"/>
    <col min="13836" max="13837" width="14.7109375" style="61" customWidth="1"/>
    <col min="13838" max="14080" width="8.85546875" style="61"/>
    <col min="14081" max="14081" width="42.5703125" style="61" customWidth="1"/>
    <col min="14082" max="14082" width="43.85546875" style="61" customWidth="1"/>
    <col min="14083" max="14083" width="11.5703125" style="61" customWidth="1"/>
    <col min="14084" max="14084" width="10.7109375" style="61" customWidth="1"/>
    <col min="14085" max="14085" width="13.28515625" style="61" customWidth="1"/>
    <col min="14086" max="14086" width="11" style="61" customWidth="1"/>
    <col min="14087" max="14087" width="12.7109375" style="61" customWidth="1"/>
    <col min="14088" max="14088" width="14.42578125" style="61" customWidth="1"/>
    <col min="14089" max="14090" width="13.5703125" style="61" customWidth="1"/>
    <col min="14091" max="14091" width="13.140625" style="61" customWidth="1"/>
    <col min="14092" max="14093" width="14.7109375" style="61" customWidth="1"/>
    <col min="14094" max="14336" width="8.85546875" style="61"/>
    <col min="14337" max="14337" width="42.5703125" style="61" customWidth="1"/>
    <col min="14338" max="14338" width="43.85546875" style="61" customWidth="1"/>
    <col min="14339" max="14339" width="11.5703125" style="61" customWidth="1"/>
    <col min="14340" max="14340" width="10.7109375" style="61" customWidth="1"/>
    <col min="14341" max="14341" width="13.28515625" style="61" customWidth="1"/>
    <col min="14342" max="14342" width="11" style="61" customWidth="1"/>
    <col min="14343" max="14343" width="12.7109375" style="61" customWidth="1"/>
    <col min="14344" max="14344" width="14.42578125" style="61" customWidth="1"/>
    <col min="14345" max="14346" width="13.5703125" style="61" customWidth="1"/>
    <col min="14347" max="14347" width="13.140625" style="61" customWidth="1"/>
    <col min="14348" max="14349" width="14.7109375" style="61" customWidth="1"/>
    <col min="14350" max="14592" width="8.85546875" style="61"/>
    <col min="14593" max="14593" width="42.5703125" style="61" customWidth="1"/>
    <col min="14594" max="14594" width="43.85546875" style="61" customWidth="1"/>
    <col min="14595" max="14595" width="11.5703125" style="61" customWidth="1"/>
    <col min="14596" max="14596" width="10.7109375" style="61" customWidth="1"/>
    <col min="14597" max="14597" width="13.28515625" style="61" customWidth="1"/>
    <col min="14598" max="14598" width="11" style="61" customWidth="1"/>
    <col min="14599" max="14599" width="12.7109375" style="61" customWidth="1"/>
    <col min="14600" max="14600" width="14.42578125" style="61" customWidth="1"/>
    <col min="14601" max="14602" width="13.5703125" style="61" customWidth="1"/>
    <col min="14603" max="14603" width="13.140625" style="61" customWidth="1"/>
    <col min="14604" max="14605" width="14.7109375" style="61" customWidth="1"/>
    <col min="14606" max="14848" width="8.85546875" style="61"/>
    <col min="14849" max="14849" width="42.5703125" style="61" customWidth="1"/>
    <col min="14850" max="14850" width="43.85546875" style="61" customWidth="1"/>
    <col min="14851" max="14851" width="11.5703125" style="61" customWidth="1"/>
    <col min="14852" max="14852" width="10.7109375" style="61" customWidth="1"/>
    <col min="14853" max="14853" width="13.28515625" style="61" customWidth="1"/>
    <col min="14854" max="14854" width="11" style="61" customWidth="1"/>
    <col min="14855" max="14855" width="12.7109375" style="61" customWidth="1"/>
    <col min="14856" max="14856" width="14.42578125" style="61" customWidth="1"/>
    <col min="14857" max="14858" width="13.5703125" style="61" customWidth="1"/>
    <col min="14859" max="14859" width="13.140625" style="61" customWidth="1"/>
    <col min="14860" max="14861" width="14.7109375" style="61" customWidth="1"/>
    <col min="14862" max="15104" width="8.85546875" style="61"/>
    <col min="15105" max="15105" width="42.5703125" style="61" customWidth="1"/>
    <col min="15106" max="15106" width="43.85546875" style="61" customWidth="1"/>
    <col min="15107" max="15107" width="11.5703125" style="61" customWidth="1"/>
    <col min="15108" max="15108" width="10.7109375" style="61" customWidth="1"/>
    <col min="15109" max="15109" width="13.28515625" style="61" customWidth="1"/>
    <col min="15110" max="15110" width="11" style="61" customWidth="1"/>
    <col min="15111" max="15111" width="12.7109375" style="61" customWidth="1"/>
    <col min="15112" max="15112" width="14.42578125" style="61" customWidth="1"/>
    <col min="15113" max="15114" width="13.5703125" style="61" customWidth="1"/>
    <col min="15115" max="15115" width="13.140625" style="61" customWidth="1"/>
    <col min="15116" max="15117" width="14.7109375" style="61" customWidth="1"/>
    <col min="15118" max="15360" width="8.85546875" style="61"/>
    <col min="15361" max="15361" width="42.5703125" style="61" customWidth="1"/>
    <col min="15362" max="15362" width="43.85546875" style="61" customWidth="1"/>
    <col min="15363" max="15363" width="11.5703125" style="61" customWidth="1"/>
    <col min="15364" max="15364" width="10.7109375" style="61" customWidth="1"/>
    <col min="15365" max="15365" width="13.28515625" style="61" customWidth="1"/>
    <col min="15366" max="15366" width="11" style="61" customWidth="1"/>
    <col min="15367" max="15367" width="12.7109375" style="61" customWidth="1"/>
    <col min="15368" max="15368" width="14.42578125" style="61" customWidth="1"/>
    <col min="15369" max="15370" width="13.5703125" style="61" customWidth="1"/>
    <col min="15371" max="15371" width="13.140625" style="61" customWidth="1"/>
    <col min="15372" max="15373" width="14.7109375" style="61" customWidth="1"/>
    <col min="15374" max="15616" width="8.85546875" style="61"/>
    <col min="15617" max="15617" width="42.5703125" style="61" customWidth="1"/>
    <col min="15618" max="15618" width="43.85546875" style="61" customWidth="1"/>
    <col min="15619" max="15619" width="11.5703125" style="61" customWidth="1"/>
    <col min="15620" max="15620" width="10.7109375" style="61" customWidth="1"/>
    <col min="15621" max="15621" width="13.28515625" style="61" customWidth="1"/>
    <col min="15622" max="15622" width="11" style="61" customWidth="1"/>
    <col min="15623" max="15623" width="12.7109375" style="61" customWidth="1"/>
    <col min="15624" max="15624" width="14.42578125" style="61" customWidth="1"/>
    <col min="15625" max="15626" width="13.5703125" style="61" customWidth="1"/>
    <col min="15627" max="15627" width="13.140625" style="61" customWidth="1"/>
    <col min="15628" max="15629" width="14.7109375" style="61" customWidth="1"/>
    <col min="15630" max="15872" width="8.85546875" style="61"/>
    <col min="15873" max="15873" width="42.5703125" style="61" customWidth="1"/>
    <col min="15874" max="15874" width="43.85546875" style="61" customWidth="1"/>
    <col min="15875" max="15875" width="11.5703125" style="61" customWidth="1"/>
    <col min="15876" max="15876" width="10.7109375" style="61" customWidth="1"/>
    <col min="15877" max="15877" width="13.28515625" style="61" customWidth="1"/>
    <col min="15878" max="15878" width="11" style="61" customWidth="1"/>
    <col min="15879" max="15879" width="12.7109375" style="61" customWidth="1"/>
    <col min="15880" max="15880" width="14.42578125" style="61" customWidth="1"/>
    <col min="15881" max="15882" width="13.5703125" style="61" customWidth="1"/>
    <col min="15883" max="15883" width="13.140625" style="61" customWidth="1"/>
    <col min="15884" max="15885" width="14.7109375" style="61" customWidth="1"/>
    <col min="15886" max="16128" width="8.85546875" style="61"/>
    <col min="16129" max="16129" width="42.5703125" style="61" customWidth="1"/>
    <col min="16130" max="16130" width="43.85546875" style="61" customWidth="1"/>
    <col min="16131" max="16131" width="11.5703125" style="61" customWidth="1"/>
    <col min="16132" max="16132" width="10.7109375" style="61" customWidth="1"/>
    <col min="16133" max="16133" width="13.28515625" style="61" customWidth="1"/>
    <col min="16134" max="16134" width="11" style="61" customWidth="1"/>
    <col min="16135" max="16135" width="12.7109375" style="61" customWidth="1"/>
    <col min="16136" max="16136" width="14.42578125" style="61" customWidth="1"/>
    <col min="16137" max="16138" width="13.5703125" style="61" customWidth="1"/>
    <col min="16139" max="16139" width="13.140625" style="61" customWidth="1"/>
    <col min="16140" max="16141" width="14.7109375" style="61" customWidth="1"/>
    <col min="16142" max="16384" width="8.85546875" style="61"/>
  </cols>
  <sheetData>
    <row r="2" spans="1:12" ht="14.25">
      <c r="B2" s="60" t="s">
        <v>192</v>
      </c>
      <c r="C2" s="43" t="s">
        <v>193</v>
      </c>
    </row>
    <row r="5" spans="1:12" s="43" customFormat="1" ht="15" customHeight="1">
      <c r="B5" s="194" t="s">
        <v>191</v>
      </c>
      <c r="C5" s="194"/>
      <c r="D5" s="194"/>
      <c r="E5" s="194"/>
      <c r="F5" s="194"/>
      <c r="G5" s="194"/>
    </row>
    <row r="6" spans="1:12" s="43" customFormat="1" ht="14.25">
      <c r="B6" s="194"/>
      <c r="C6" s="194"/>
      <c r="D6" s="194"/>
      <c r="E6" s="194"/>
      <c r="F6" s="194"/>
      <c r="G6" s="194"/>
    </row>
    <row r="7" spans="1:12" s="43" customFormat="1" ht="14.25">
      <c r="B7" s="194"/>
      <c r="C7" s="194"/>
      <c r="D7" s="194"/>
      <c r="E7" s="194"/>
      <c r="F7" s="194"/>
      <c r="G7" s="194"/>
    </row>
    <row r="8" spans="1:12" s="43" customFormat="1" ht="14.25"/>
    <row r="9" spans="1:12" s="43" customFormat="1" ht="23.25">
      <c r="C9" s="197" t="s">
        <v>190</v>
      </c>
      <c r="D9" s="197"/>
      <c r="E9" s="139">
        <v>2022</v>
      </c>
    </row>
    <row r="10" spans="1:12" s="43" customFormat="1" ht="14.25"/>
    <row r="11" spans="1:12" s="43" customFormat="1" ht="14.25"/>
    <row r="12" spans="1:12" s="46" customFormat="1" ht="18">
      <c r="A12" s="45"/>
    </row>
    <row r="13" spans="1:12" s="46" customFormat="1" ht="15">
      <c r="A13" s="43"/>
    </row>
    <row r="14" spans="1:12" s="46" customFormat="1" ht="15"/>
    <row r="15" spans="1:12" s="49" customFormat="1" ht="31.9" customHeight="1">
      <c r="A15" s="47" t="s">
        <v>42</v>
      </c>
      <c r="B15" s="191"/>
      <c r="C15" s="192"/>
      <c r="D15" s="192"/>
      <c r="E15" s="192"/>
      <c r="F15" s="193"/>
      <c r="G15" s="48"/>
      <c r="H15" s="182" t="s">
        <v>44</v>
      </c>
      <c r="I15" s="183"/>
      <c r="J15" s="191"/>
      <c r="K15" s="192"/>
      <c r="L15" s="193"/>
    </row>
    <row r="16" spans="1:12" s="49" customFormat="1" ht="15.75">
      <c r="A16" s="50"/>
      <c r="B16" s="51"/>
      <c r="C16" s="51"/>
      <c r="D16" s="51"/>
      <c r="E16" s="51"/>
      <c r="F16" s="51"/>
      <c r="G16" s="51"/>
      <c r="H16" s="51"/>
    </row>
    <row r="17" spans="1:13" s="49" customFormat="1" ht="15"/>
    <row r="18" spans="1:13" s="46" customFormat="1" ht="15"/>
    <row r="19" spans="1:13" s="49" customFormat="1" ht="29.45" customHeight="1">
      <c r="A19" s="47" t="s">
        <v>45</v>
      </c>
      <c r="B19" s="184">
        <v>44897</v>
      </c>
      <c r="C19" s="185"/>
      <c r="G19" s="186" t="s">
        <v>46</v>
      </c>
      <c r="H19" s="187"/>
      <c r="I19" s="188" t="s">
        <v>219</v>
      </c>
      <c r="J19" s="189"/>
      <c r="K19" s="189"/>
      <c r="L19" s="190"/>
    </row>
    <row r="20" spans="1:13" s="43" customFormat="1" ht="14.25"/>
    <row r="21" spans="1:13" s="43" customFormat="1" ht="14.25"/>
    <row r="22" spans="1:13" s="43" customFormat="1" ht="14.25"/>
    <row r="23" spans="1:13" s="52" customFormat="1" ht="48.75" customHeight="1">
      <c r="A23" s="198" t="s">
        <v>47</v>
      </c>
      <c r="B23" s="199"/>
      <c r="C23" s="200"/>
      <c r="D23" s="201"/>
      <c r="E23" s="201"/>
      <c r="F23" s="201"/>
      <c r="G23" s="201"/>
      <c r="H23" s="201"/>
      <c r="I23" s="201"/>
      <c r="J23" s="201"/>
      <c r="K23" s="201"/>
      <c r="L23" s="202"/>
    </row>
    <row r="24" spans="1:13" s="43" customFormat="1" ht="14.25"/>
    <row r="25" spans="1:13" s="43" customFormat="1" ht="14.45" customHeight="1"/>
    <row r="26" spans="1:13" s="43" customFormat="1" ht="14.25"/>
    <row r="27" spans="1:13" s="54" customFormat="1" ht="18.75" customHeight="1">
      <c r="C27" s="44" t="s">
        <v>48</v>
      </c>
      <c r="D27" s="43"/>
      <c r="E27" s="43"/>
      <c r="F27" s="43"/>
      <c r="G27" s="203" t="s">
        <v>49</v>
      </c>
      <c r="H27" s="176"/>
      <c r="I27" s="177"/>
      <c r="J27" s="177"/>
      <c r="K27" s="177"/>
      <c r="L27" s="178"/>
      <c r="M27" s="53"/>
    </row>
    <row r="28" spans="1:13" s="54" customFormat="1" ht="18.75" customHeight="1">
      <c r="C28" s="44" t="s">
        <v>50</v>
      </c>
      <c r="D28" s="43"/>
      <c r="E28" s="43"/>
      <c r="F28" s="43"/>
      <c r="G28" s="203"/>
      <c r="H28" s="179"/>
      <c r="I28" s="180"/>
      <c r="J28" s="180"/>
      <c r="K28" s="180"/>
      <c r="L28" s="181"/>
      <c r="M28" s="53"/>
    </row>
    <row r="29" spans="1:13" s="54" customFormat="1" ht="14.25">
      <c r="A29" s="43"/>
      <c r="B29" s="43"/>
      <c r="C29" s="43"/>
      <c r="D29" s="43"/>
      <c r="E29" s="43"/>
      <c r="F29" s="43"/>
      <c r="G29" s="43"/>
    </row>
    <row r="30" spans="1:13" s="54" customFormat="1" ht="18" customHeight="1" thickBot="1">
      <c r="D30" s="56"/>
      <c r="E30" s="43"/>
      <c r="F30" s="43"/>
    </row>
    <row r="31" spans="1:13" s="54" customFormat="1" ht="18" customHeight="1">
      <c r="A31" s="195" t="s">
        <v>186</v>
      </c>
      <c r="B31" s="196"/>
      <c r="C31" s="130"/>
      <c r="D31" s="127"/>
      <c r="E31" s="43"/>
      <c r="F31" s="43"/>
      <c r="G31" s="204" t="s">
        <v>51</v>
      </c>
      <c r="H31" s="205"/>
      <c r="I31" s="206"/>
      <c r="J31" s="206"/>
      <c r="K31" s="206"/>
      <c r="L31" s="207"/>
      <c r="M31" s="57"/>
    </row>
    <row r="32" spans="1:13" s="54" customFormat="1" ht="18" customHeight="1">
      <c r="A32" s="131"/>
      <c r="B32" s="117"/>
      <c r="C32" s="132"/>
      <c r="D32" s="128"/>
      <c r="E32" s="44"/>
      <c r="F32" s="43"/>
      <c r="G32" s="204"/>
      <c r="H32" s="208"/>
      <c r="I32" s="209"/>
      <c r="J32" s="209"/>
      <c r="K32" s="209"/>
      <c r="L32" s="210"/>
      <c r="M32" s="57"/>
    </row>
    <row r="33" spans="1:14" s="54" customFormat="1" ht="18" customHeight="1">
      <c r="A33" s="131" t="s">
        <v>52</v>
      </c>
      <c r="B33" s="160"/>
      <c r="C33" s="133"/>
      <c r="D33" s="129"/>
      <c r="E33" s="55"/>
      <c r="G33" s="43"/>
    </row>
    <row r="34" spans="1:14" s="54" customFormat="1" ht="18" customHeight="1">
      <c r="A34" s="134" t="s">
        <v>189</v>
      </c>
      <c r="B34" s="160"/>
      <c r="C34" s="133"/>
      <c r="D34" s="129"/>
      <c r="E34" s="55"/>
      <c r="G34" s="43"/>
    </row>
    <row r="35" spans="1:14" s="54" customFormat="1" ht="18" customHeight="1">
      <c r="A35" s="134" t="s">
        <v>187</v>
      </c>
      <c r="B35" s="160"/>
      <c r="C35" s="133"/>
      <c r="D35" s="129"/>
      <c r="E35" s="55"/>
      <c r="G35" s="43"/>
    </row>
    <row r="36" spans="1:14" s="54" customFormat="1" ht="18" customHeight="1">
      <c r="A36" s="134" t="s">
        <v>188</v>
      </c>
      <c r="B36" s="160"/>
      <c r="C36" s="133"/>
      <c r="D36" s="129"/>
      <c r="E36" s="55"/>
    </row>
    <row r="37" spans="1:14" s="54" customFormat="1" ht="18" customHeight="1">
      <c r="A37" s="131" t="s">
        <v>54</v>
      </c>
      <c r="B37" s="160"/>
      <c r="C37" s="133"/>
      <c r="D37" s="129"/>
      <c r="E37" s="55"/>
      <c r="I37" s="176"/>
      <c r="J37" s="177"/>
      <c r="K37" s="177"/>
      <c r="L37" s="178"/>
    </row>
    <row r="38" spans="1:14" s="54" customFormat="1" ht="18" customHeight="1">
      <c r="A38" s="131" t="s">
        <v>180</v>
      </c>
      <c r="B38" s="160"/>
      <c r="C38" s="133"/>
      <c r="D38" s="129"/>
      <c r="E38" s="55"/>
      <c r="F38" s="43"/>
      <c r="G38" s="44" t="s">
        <v>53</v>
      </c>
      <c r="I38" s="179"/>
      <c r="J38" s="180"/>
      <c r="K38" s="180"/>
      <c r="L38" s="181"/>
    </row>
    <row r="39" spans="1:14" s="54" customFormat="1" ht="18" customHeight="1" thickBot="1">
      <c r="A39" s="135"/>
      <c r="B39" s="136"/>
      <c r="C39" s="137"/>
      <c r="F39" s="119" t="s">
        <v>182</v>
      </c>
      <c r="G39" s="120"/>
      <c r="H39" s="59"/>
      <c r="I39" s="119"/>
      <c r="J39" s="121"/>
      <c r="K39" s="99"/>
      <c r="L39" s="59"/>
    </row>
    <row r="40" spans="1:14" s="54" customFormat="1" ht="18" customHeight="1">
      <c r="N40" s="122"/>
    </row>
    <row r="41" spans="1:14" s="54" customFormat="1" ht="18" customHeight="1">
      <c r="G41" s="99"/>
      <c r="H41" s="121"/>
      <c r="I41" s="99"/>
      <c r="J41" s="118"/>
      <c r="K41" s="121"/>
      <c r="L41" s="99"/>
      <c r="M41" s="99"/>
      <c r="N41" s="120"/>
    </row>
    <row r="42" spans="1:14" s="54" customFormat="1" ht="18" customHeight="1">
      <c r="G42" s="121"/>
      <c r="H42" s="119"/>
      <c r="I42" s="59"/>
      <c r="J42" s="119"/>
      <c r="K42" s="121"/>
      <c r="L42" s="99"/>
      <c r="M42" s="59"/>
      <c r="N42" s="122"/>
    </row>
    <row r="43" spans="1:14" s="54" customFormat="1" ht="18" customHeight="1">
      <c r="G43" s="115" t="s">
        <v>55</v>
      </c>
      <c r="H43" s="155"/>
      <c r="I43" s="154"/>
      <c r="J43" s="156"/>
      <c r="K43" s="43" t="s">
        <v>43</v>
      </c>
      <c r="L43" s="99"/>
      <c r="M43" s="123"/>
      <c r="N43" s="120"/>
    </row>
    <row r="44" spans="1:14" s="54" customFormat="1" ht="15" customHeight="1">
      <c r="G44" s="115"/>
      <c r="H44" s="157"/>
      <c r="I44" s="158"/>
      <c r="J44" s="159"/>
      <c r="K44" s="43"/>
      <c r="L44" s="124"/>
      <c r="M44" s="124"/>
      <c r="N44" s="120"/>
    </row>
    <row r="45" spans="1:14" s="54" customFormat="1" ht="14.25" customHeight="1">
      <c r="G45" s="43"/>
      <c r="H45" s="43"/>
      <c r="I45" s="125"/>
      <c r="J45" s="43"/>
      <c r="K45" s="43"/>
      <c r="L45" s="43"/>
      <c r="M45" s="43"/>
    </row>
    <row r="46" spans="1:14" s="43" customFormat="1" ht="14.25">
      <c r="A46" s="58"/>
      <c r="B46" s="59"/>
      <c r="C46" s="59"/>
      <c r="D46" s="59"/>
    </row>
    <row r="47" spans="1:14" s="43" customFormat="1" ht="15">
      <c r="A47" s="44" t="s">
        <v>56</v>
      </c>
    </row>
    <row r="48" spans="1:14" s="43" customFormat="1" ht="15">
      <c r="A48" s="44"/>
      <c r="L48" s="60" t="s">
        <v>34</v>
      </c>
    </row>
  </sheetData>
  <sheetProtection password="B5FE" sheet="1" objects="1" scenarios="1"/>
  <mergeCells count="16">
    <mergeCell ref="B5:G7"/>
    <mergeCell ref="A31:B31"/>
    <mergeCell ref="C9:D9"/>
    <mergeCell ref="A23:B23"/>
    <mergeCell ref="C23:L23"/>
    <mergeCell ref="G27:G28"/>
    <mergeCell ref="H27:L28"/>
    <mergeCell ref="G31:G32"/>
    <mergeCell ref="H31:L32"/>
    <mergeCell ref="I37:L38"/>
    <mergeCell ref="H15:I15"/>
    <mergeCell ref="B19:C19"/>
    <mergeCell ref="G19:H19"/>
    <mergeCell ref="I19:L19"/>
    <mergeCell ref="B15:F15"/>
    <mergeCell ref="J15:L15"/>
  </mergeCells>
  <pageMargins left="0.25" right="0.25" top="0.75" bottom="0.75" header="0.3" footer="0.3"/>
  <pageSetup paperSize="9" scale="60" fitToHeight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5"/>
  <sheetViews>
    <sheetView workbookViewId="0">
      <selection activeCell="A18" sqref="A18"/>
    </sheetView>
  </sheetViews>
  <sheetFormatPr defaultRowHeight="15"/>
  <cols>
    <col min="1" max="1" width="38.28515625" customWidth="1"/>
    <col min="2" max="4" width="12.7109375" customWidth="1"/>
    <col min="5" max="5" width="15.140625" customWidth="1"/>
  </cols>
  <sheetData>
    <row r="1" spans="1:5" ht="18.75">
      <c r="A1" s="343" t="s">
        <v>183</v>
      </c>
      <c r="B1" s="343"/>
      <c r="C1" s="343"/>
      <c r="D1" s="343"/>
      <c r="E1" s="343"/>
    </row>
    <row r="2" spans="1:5">
      <c r="A2" s="353" t="s">
        <v>7</v>
      </c>
      <c r="B2" s="353"/>
      <c r="C2" s="353"/>
      <c r="D2" s="353"/>
      <c r="E2" s="353"/>
    </row>
    <row r="3" spans="1:5" ht="19.899999999999999" customHeight="1">
      <c r="A3" s="1"/>
      <c r="B3" s="1"/>
      <c r="C3" s="1"/>
      <c r="D3" s="1"/>
      <c r="E3" s="1"/>
    </row>
    <row r="4" spans="1:5" ht="19.899999999999999" customHeight="1">
      <c r="A4" s="1"/>
      <c r="B4" s="1"/>
      <c r="C4" s="1"/>
      <c r="D4" s="1"/>
      <c r="E4" s="1"/>
    </row>
    <row r="5" spans="1:5" ht="19.899999999999999" customHeight="1">
      <c r="A5" s="1"/>
      <c r="B5" s="1"/>
      <c r="C5" s="1"/>
      <c r="D5" s="1"/>
      <c r="E5" s="1"/>
    </row>
    <row r="6" spans="1:5" s="3" customFormat="1">
      <c r="A6" s="2" t="s">
        <v>13</v>
      </c>
      <c r="B6" s="16"/>
      <c r="C6" s="16"/>
      <c r="D6" s="16"/>
      <c r="E6" s="16" t="s">
        <v>14</v>
      </c>
    </row>
    <row r="7" spans="1:5" s="3" customFormat="1" ht="21.6" customHeight="1">
      <c r="A7" s="354"/>
      <c r="B7" s="355"/>
      <c r="C7" s="355"/>
      <c r="D7" s="16"/>
      <c r="E7" s="356"/>
    </row>
    <row r="8" spans="1:5" s="3" customFormat="1">
      <c r="A8" s="2"/>
      <c r="B8" s="16"/>
      <c r="C8" s="16"/>
      <c r="D8" s="16"/>
      <c r="E8" s="16"/>
    </row>
    <row r="9" spans="1:5" s="3" customFormat="1" ht="30" customHeight="1">
      <c r="A9" s="344" t="s">
        <v>233</v>
      </c>
      <c r="B9" s="344"/>
      <c r="C9" s="345"/>
      <c r="D9" s="345"/>
      <c r="E9" s="345"/>
    </row>
    <row r="10" spans="1:5" s="3" customFormat="1" ht="6.6" customHeight="1">
      <c r="A10" s="4"/>
      <c r="B10" s="4"/>
      <c r="C10" s="5"/>
      <c r="D10" s="5"/>
      <c r="E10" s="6"/>
    </row>
    <row r="11" spans="1:5" s="7" customFormat="1" ht="13.9" customHeight="1">
      <c r="A11" s="339" t="s">
        <v>234</v>
      </c>
      <c r="B11" s="340"/>
      <c r="C11" s="340"/>
      <c r="D11" s="341"/>
      <c r="E11" s="6" t="s">
        <v>6</v>
      </c>
    </row>
    <row r="12" spans="1:5" s="7" customFormat="1" ht="13.9" customHeight="1">
      <c r="A12" s="352" t="s">
        <v>12</v>
      </c>
      <c r="B12" s="340"/>
      <c r="C12" s="340"/>
      <c r="D12" s="340"/>
      <c r="E12" s="357"/>
    </row>
    <row r="13" spans="1:5" s="7" customFormat="1" ht="15" customHeight="1" thickBot="1"/>
    <row r="14" spans="1:5" s="8" customFormat="1" ht="28.15" customHeight="1">
      <c r="A14" s="347" t="s">
        <v>0</v>
      </c>
      <c r="B14" s="346" t="s">
        <v>1</v>
      </c>
      <c r="C14" s="346"/>
      <c r="D14" s="346" t="s">
        <v>2</v>
      </c>
      <c r="E14" s="350" t="s">
        <v>3</v>
      </c>
    </row>
    <row r="15" spans="1:5" s="10" customFormat="1" ht="13.5" thickBot="1">
      <c r="A15" s="348"/>
      <c r="B15" s="9" t="s">
        <v>4</v>
      </c>
      <c r="C15" s="9" t="s">
        <v>5</v>
      </c>
      <c r="D15" s="349"/>
      <c r="E15" s="351"/>
    </row>
    <row r="16" spans="1:5" s="7" customFormat="1" ht="15" customHeight="1">
      <c r="A16" s="358"/>
      <c r="B16" s="358"/>
      <c r="C16" s="358"/>
      <c r="D16" s="358"/>
      <c r="E16" s="358"/>
    </row>
    <row r="17" spans="1:5" s="7" customFormat="1" ht="15" customHeight="1">
      <c r="A17" s="359"/>
      <c r="B17" s="359"/>
      <c r="C17" s="359"/>
      <c r="D17" s="359"/>
      <c r="E17" s="359"/>
    </row>
    <row r="18" spans="1:5" s="7" customFormat="1" ht="15" customHeight="1">
      <c r="A18" s="359"/>
      <c r="B18" s="359"/>
      <c r="C18" s="359"/>
      <c r="D18" s="359"/>
      <c r="E18" s="359"/>
    </row>
    <row r="19" spans="1:5" s="7" customFormat="1" ht="15" customHeight="1">
      <c r="A19" s="359"/>
      <c r="B19" s="359"/>
      <c r="C19" s="359"/>
      <c r="D19" s="359"/>
      <c r="E19" s="359"/>
    </row>
    <row r="20" spans="1:5" s="7" customFormat="1" ht="15" customHeight="1">
      <c r="A20" s="359"/>
      <c r="B20" s="359"/>
      <c r="C20" s="359"/>
      <c r="D20" s="359"/>
      <c r="E20" s="359"/>
    </row>
    <row r="21" spans="1:5" s="7" customFormat="1" ht="15" customHeight="1">
      <c r="A21" s="359"/>
      <c r="B21" s="359"/>
      <c r="C21" s="359"/>
      <c r="D21" s="359"/>
      <c r="E21" s="359"/>
    </row>
    <row r="22" spans="1:5" s="7" customFormat="1" ht="15" customHeight="1">
      <c r="A22" s="359"/>
      <c r="B22" s="359"/>
      <c r="C22" s="359"/>
      <c r="D22" s="359"/>
      <c r="E22" s="359"/>
    </row>
    <row r="23" spans="1:5" s="7" customFormat="1" ht="15" customHeight="1">
      <c r="A23" s="359"/>
      <c r="B23" s="359"/>
      <c r="C23" s="359"/>
      <c r="D23" s="359"/>
      <c r="E23" s="359"/>
    </row>
    <row r="24" spans="1:5" s="7" customFormat="1" ht="15" customHeight="1">
      <c r="A24" s="359"/>
      <c r="B24" s="359"/>
      <c r="C24" s="359"/>
      <c r="D24" s="359"/>
      <c r="E24" s="359"/>
    </row>
    <row r="25" spans="1:5" s="7" customFormat="1" ht="15" customHeight="1">
      <c r="A25" s="359"/>
      <c r="B25" s="359"/>
      <c r="C25" s="359"/>
      <c r="D25" s="359"/>
      <c r="E25" s="359"/>
    </row>
    <row r="26" spans="1:5" s="7" customFormat="1" ht="15" customHeight="1">
      <c r="A26" s="359"/>
      <c r="B26" s="359"/>
      <c r="C26" s="359"/>
      <c r="D26" s="359"/>
      <c r="E26" s="359"/>
    </row>
    <row r="27" spans="1:5" s="7" customFormat="1" ht="15" customHeight="1">
      <c r="A27" s="359"/>
      <c r="B27" s="359"/>
      <c r="C27" s="359"/>
      <c r="D27" s="359"/>
      <c r="E27" s="359"/>
    </row>
    <row r="28" spans="1:5" s="7" customFormat="1" ht="15" customHeight="1">
      <c r="A28" s="359"/>
      <c r="B28" s="359"/>
      <c r="C28" s="359"/>
      <c r="D28" s="359"/>
      <c r="E28" s="359"/>
    </row>
    <row r="29" spans="1:5" s="7" customFormat="1" ht="15" customHeight="1">
      <c r="A29" s="359"/>
      <c r="B29" s="359"/>
      <c r="C29" s="359"/>
      <c r="D29" s="359"/>
      <c r="E29" s="359"/>
    </row>
    <row r="30" spans="1:5" s="7" customFormat="1" ht="15" customHeight="1">
      <c r="A30" s="359"/>
      <c r="B30" s="359"/>
      <c r="C30" s="359"/>
      <c r="D30" s="359"/>
      <c r="E30" s="359"/>
    </row>
    <row r="31" spans="1:5" s="7" customFormat="1" ht="15" customHeight="1">
      <c r="A31" s="359"/>
      <c r="B31" s="359"/>
      <c r="C31" s="359"/>
      <c r="D31" s="359"/>
      <c r="E31" s="359"/>
    </row>
    <row r="32" spans="1:5" s="7" customFormat="1" ht="15" customHeight="1">
      <c r="A32" s="359"/>
      <c r="B32" s="359"/>
      <c r="C32" s="359"/>
      <c r="D32" s="359"/>
      <c r="E32" s="359"/>
    </row>
    <row r="33" spans="1:5" s="7" customFormat="1" ht="15" customHeight="1">
      <c r="A33" s="359"/>
      <c r="B33" s="359"/>
      <c r="C33" s="359"/>
      <c r="D33" s="359"/>
      <c r="E33" s="359"/>
    </row>
    <row r="34" spans="1:5" s="7" customFormat="1" ht="15" customHeight="1">
      <c r="A34" s="359"/>
      <c r="B34" s="359"/>
      <c r="C34" s="359"/>
      <c r="D34" s="359"/>
      <c r="E34" s="359"/>
    </row>
    <row r="35" spans="1:5" s="7" customFormat="1" ht="15" customHeight="1">
      <c r="A35" s="359"/>
      <c r="B35" s="359"/>
      <c r="C35" s="359"/>
      <c r="D35" s="359"/>
      <c r="E35" s="359"/>
    </row>
    <row r="36" spans="1:5" s="7" customFormat="1" ht="15" customHeight="1">
      <c r="A36" s="359"/>
      <c r="B36" s="359"/>
      <c r="C36" s="359"/>
      <c r="D36" s="359"/>
      <c r="E36" s="359"/>
    </row>
    <row r="37" spans="1:5" s="7" customFormat="1" ht="15" customHeight="1" thickBot="1">
      <c r="A37" s="359"/>
      <c r="B37" s="359"/>
      <c r="C37" s="359"/>
      <c r="D37" s="359"/>
      <c r="E37" s="360"/>
    </row>
    <row r="38" spans="1:5" s="7" customFormat="1" ht="16.149999999999999" customHeight="1" thickBot="1">
      <c r="A38" s="11"/>
      <c r="B38" s="11"/>
      <c r="C38" s="11"/>
      <c r="D38" s="12" t="s">
        <v>18</v>
      </c>
      <c r="E38" s="13"/>
    </row>
    <row r="39" spans="1:5" s="7" customFormat="1" ht="12.75">
      <c r="A39" s="7" t="s">
        <v>16</v>
      </c>
      <c r="C39" s="7" t="s">
        <v>15</v>
      </c>
    </row>
    <row r="40" spans="1:5" s="7" customFormat="1" ht="25.15" customHeight="1">
      <c r="A40" s="359"/>
      <c r="C40" s="362"/>
      <c r="D40" s="363"/>
      <c r="E40" s="364"/>
    </row>
    <row r="41" spans="1:5" s="7" customFormat="1" ht="16.899999999999999" customHeight="1">
      <c r="A41" s="11" t="s">
        <v>17</v>
      </c>
      <c r="C41" s="342" t="s">
        <v>8</v>
      </c>
      <c r="D41" s="342"/>
    </row>
    <row r="42" spans="1:5" s="7" customFormat="1" ht="12.75">
      <c r="A42" s="361"/>
      <c r="B42" s="15"/>
      <c r="C42" s="359"/>
      <c r="D42" s="7" t="s">
        <v>9</v>
      </c>
    </row>
    <row r="43" spans="1:5" s="7" customFormat="1" ht="12.75">
      <c r="B43" s="11"/>
      <c r="C43" s="359"/>
      <c r="D43" s="14" t="s">
        <v>10</v>
      </c>
      <c r="E43" s="11"/>
    </row>
    <row r="44" spans="1:5" s="7" customFormat="1" ht="12.75">
      <c r="B44" s="11"/>
      <c r="C44" s="359"/>
      <c r="D44" s="7" t="s">
        <v>11</v>
      </c>
    </row>
    <row r="45" spans="1:5" s="7" customFormat="1" ht="12.75"/>
  </sheetData>
  <sheetProtection password="B5FE" sheet="1" objects="1" scenarios="1"/>
  <mergeCells count="12">
    <mergeCell ref="C40:E40"/>
    <mergeCell ref="A11:D11"/>
    <mergeCell ref="C41:D41"/>
    <mergeCell ref="A1:E1"/>
    <mergeCell ref="A9:E9"/>
    <mergeCell ref="B14:C14"/>
    <mergeCell ref="A14:A15"/>
    <mergeCell ref="D14:D15"/>
    <mergeCell ref="E14:E15"/>
    <mergeCell ref="A12:D12"/>
    <mergeCell ref="A7:C7"/>
    <mergeCell ref="A2:E2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99"/>
  <sheetViews>
    <sheetView zoomScale="75" workbookViewId="0">
      <selection activeCell="H5" sqref="H5"/>
    </sheetView>
  </sheetViews>
  <sheetFormatPr defaultRowHeight="12.75"/>
  <cols>
    <col min="1" max="1" width="23.85546875" style="61" customWidth="1"/>
    <col min="2" max="2" width="37.7109375" style="61" customWidth="1"/>
    <col min="3" max="3" width="10.5703125" style="61" customWidth="1"/>
    <col min="4" max="5" width="10.7109375" style="61" customWidth="1"/>
    <col min="6" max="7" width="11" style="61" customWidth="1"/>
    <col min="8" max="8" width="11.42578125" style="61" customWidth="1"/>
    <col min="9" max="9" width="11.7109375" style="61" customWidth="1"/>
    <col min="10" max="11" width="13.5703125" style="61" customWidth="1"/>
    <col min="12" max="12" width="13.140625" style="61" customWidth="1"/>
    <col min="13" max="14" width="14.7109375" style="61" customWidth="1"/>
    <col min="15" max="256" width="8.85546875" style="61"/>
    <col min="257" max="257" width="23.85546875" style="61" customWidth="1"/>
    <col min="258" max="258" width="37.7109375" style="61" customWidth="1"/>
    <col min="259" max="259" width="10.5703125" style="61" customWidth="1"/>
    <col min="260" max="261" width="10.7109375" style="61" customWidth="1"/>
    <col min="262" max="263" width="11" style="61" customWidth="1"/>
    <col min="264" max="264" width="11.42578125" style="61" customWidth="1"/>
    <col min="265" max="265" width="11.7109375" style="61" customWidth="1"/>
    <col min="266" max="267" width="13.5703125" style="61" customWidth="1"/>
    <col min="268" max="268" width="13.140625" style="61" customWidth="1"/>
    <col min="269" max="270" width="14.7109375" style="61" customWidth="1"/>
    <col min="271" max="512" width="8.85546875" style="61"/>
    <col min="513" max="513" width="23.85546875" style="61" customWidth="1"/>
    <col min="514" max="514" width="37.7109375" style="61" customWidth="1"/>
    <col min="515" max="515" width="10.5703125" style="61" customWidth="1"/>
    <col min="516" max="517" width="10.7109375" style="61" customWidth="1"/>
    <col min="518" max="519" width="11" style="61" customWidth="1"/>
    <col min="520" max="520" width="11.42578125" style="61" customWidth="1"/>
    <col min="521" max="521" width="11.7109375" style="61" customWidth="1"/>
    <col min="522" max="523" width="13.5703125" style="61" customWidth="1"/>
    <col min="524" max="524" width="13.140625" style="61" customWidth="1"/>
    <col min="525" max="526" width="14.7109375" style="61" customWidth="1"/>
    <col min="527" max="768" width="8.85546875" style="61"/>
    <col min="769" max="769" width="23.85546875" style="61" customWidth="1"/>
    <col min="770" max="770" width="37.7109375" style="61" customWidth="1"/>
    <col min="771" max="771" width="10.5703125" style="61" customWidth="1"/>
    <col min="772" max="773" width="10.7109375" style="61" customWidth="1"/>
    <col min="774" max="775" width="11" style="61" customWidth="1"/>
    <col min="776" max="776" width="11.42578125" style="61" customWidth="1"/>
    <col min="777" max="777" width="11.7109375" style="61" customWidth="1"/>
    <col min="778" max="779" width="13.5703125" style="61" customWidth="1"/>
    <col min="780" max="780" width="13.140625" style="61" customWidth="1"/>
    <col min="781" max="782" width="14.7109375" style="61" customWidth="1"/>
    <col min="783" max="1024" width="8.85546875" style="61"/>
    <col min="1025" max="1025" width="23.85546875" style="61" customWidth="1"/>
    <col min="1026" max="1026" width="37.7109375" style="61" customWidth="1"/>
    <col min="1027" max="1027" width="10.5703125" style="61" customWidth="1"/>
    <col min="1028" max="1029" width="10.7109375" style="61" customWidth="1"/>
    <col min="1030" max="1031" width="11" style="61" customWidth="1"/>
    <col min="1032" max="1032" width="11.42578125" style="61" customWidth="1"/>
    <col min="1033" max="1033" width="11.7109375" style="61" customWidth="1"/>
    <col min="1034" max="1035" width="13.5703125" style="61" customWidth="1"/>
    <col min="1036" max="1036" width="13.140625" style="61" customWidth="1"/>
    <col min="1037" max="1038" width="14.7109375" style="61" customWidth="1"/>
    <col min="1039" max="1280" width="8.85546875" style="61"/>
    <col min="1281" max="1281" width="23.85546875" style="61" customWidth="1"/>
    <col min="1282" max="1282" width="37.7109375" style="61" customWidth="1"/>
    <col min="1283" max="1283" width="10.5703125" style="61" customWidth="1"/>
    <col min="1284" max="1285" width="10.7109375" style="61" customWidth="1"/>
    <col min="1286" max="1287" width="11" style="61" customWidth="1"/>
    <col min="1288" max="1288" width="11.42578125" style="61" customWidth="1"/>
    <col min="1289" max="1289" width="11.7109375" style="61" customWidth="1"/>
    <col min="1290" max="1291" width="13.5703125" style="61" customWidth="1"/>
    <col min="1292" max="1292" width="13.140625" style="61" customWidth="1"/>
    <col min="1293" max="1294" width="14.7109375" style="61" customWidth="1"/>
    <col min="1295" max="1536" width="8.85546875" style="61"/>
    <col min="1537" max="1537" width="23.85546875" style="61" customWidth="1"/>
    <col min="1538" max="1538" width="37.7109375" style="61" customWidth="1"/>
    <col min="1539" max="1539" width="10.5703125" style="61" customWidth="1"/>
    <col min="1540" max="1541" width="10.7109375" style="61" customWidth="1"/>
    <col min="1542" max="1543" width="11" style="61" customWidth="1"/>
    <col min="1544" max="1544" width="11.42578125" style="61" customWidth="1"/>
    <col min="1545" max="1545" width="11.7109375" style="61" customWidth="1"/>
    <col min="1546" max="1547" width="13.5703125" style="61" customWidth="1"/>
    <col min="1548" max="1548" width="13.140625" style="61" customWidth="1"/>
    <col min="1549" max="1550" width="14.7109375" style="61" customWidth="1"/>
    <col min="1551" max="1792" width="8.85546875" style="61"/>
    <col min="1793" max="1793" width="23.85546875" style="61" customWidth="1"/>
    <col min="1794" max="1794" width="37.7109375" style="61" customWidth="1"/>
    <col min="1795" max="1795" width="10.5703125" style="61" customWidth="1"/>
    <col min="1796" max="1797" width="10.7109375" style="61" customWidth="1"/>
    <col min="1798" max="1799" width="11" style="61" customWidth="1"/>
    <col min="1800" max="1800" width="11.42578125" style="61" customWidth="1"/>
    <col min="1801" max="1801" width="11.7109375" style="61" customWidth="1"/>
    <col min="1802" max="1803" width="13.5703125" style="61" customWidth="1"/>
    <col min="1804" max="1804" width="13.140625" style="61" customWidth="1"/>
    <col min="1805" max="1806" width="14.7109375" style="61" customWidth="1"/>
    <col min="1807" max="2048" width="8.85546875" style="61"/>
    <col min="2049" max="2049" width="23.85546875" style="61" customWidth="1"/>
    <col min="2050" max="2050" width="37.7109375" style="61" customWidth="1"/>
    <col min="2051" max="2051" width="10.5703125" style="61" customWidth="1"/>
    <col min="2052" max="2053" width="10.7109375" style="61" customWidth="1"/>
    <col min="2054" max="2055" width="11" style="61" customWidth="1"/>
    <col min="2056" max="2056" width="11.42578125" style="61" customWidth="1"/>
    <col min="2057" max="2057" width="11.7109375" style="61" customWidth="1"/>
    <col min="2058" max="2059" width="13.5703125" style="61" customWidth="1"/>
    <col min="2060" max="2060" width="13.140625" style="61" customWidth="1"/>
    <col min="2061" max="2062" width="14.7109375" style="61" customWidth="1"/>
    <col min="2063" max="2304" width="8.85546875" style="61"/>
    <col min="2305" max="2305" width="23.85546875" style="61" customWidth="1"/>
    <col min="2306" max="2306" width="37.7109375" style="61" customWidth="1"/>
    <col min="2307" max="2307" width="10.5703125" style="61" customWidth="1"/>
    <col min="2308" max="2309" width="10.7109375" style="61" customWidth="1"/>
    <col min="2310" max="2311" width="11" style="61" customWidth="1"/>
    <col min="2312" max="2312" width="11.42578125" style="61" customWidth="1"/>
    <col min="2313" max="2313" width="11.7109375" style="61" customWidth="1"/>
    <col min="2314" max="2315" width="13.5703125" style="61" customWidth="1"/>
    <col min="2316" max="2316" width="13.140625" style="61" customWidth="1"/>
    <col min="2317" max="2318" width="14.7109375" style="61" customWidth="1"/>
    <col min="2319" max="2560" width="8.85546875" style="61"/>
    <col min="2561" max="2561" width="23.85546875" style="61" customWidth="1"/>
    <col min="2562" max="2562" width="37.7109375" style="61" customWidth="1"/>
    <col min="2563" max="2563" width="10.5703125" style="61" customWidth="1"/>
    <col min="2564" max="2565" width="10.7109375" style="61" customWidth="1"/>
    <col min="2566" max="2567" width="11" style="61" customWidth="1"/>
    <col min="2568" max="2568" width="11.42578125" style="61" customWidth="1"/>
    <col min="2569" max="2569" width="11.7109375" style="61" customWidth="1"/>
    <col min="2570" max="2571" width="13.5703125" style="61" customWidth="1"/>
    <col min="2572" max="2572" width="13.140625" style="61" customWidth="1"/>
    <col min="2573" max="2574" width="14.7109375" style="61" customWidth="1"/>
    <col min="2575" max="2816" width="8.85546875" style="61"/>
    <col min="2817" max="2817" width="23.85546875" style="61" customWidth="1"/>
    <col min="2818" max="2818" width="37.7109375" style="61" customWidth="1"/>
    <col min="2819" max="2819" width="10.5703125" style="61" customWidth="1"/>
    <col min="2820" max="2821" width="10.7109375" style="61" customWidth="1"/>
    <col min="2822" max="2823" width="11" style="61" customWidth="1"/>
    <col min="2824" max="2824" width="11.42578125" style="61" customWidth="1"/>
    <col min="2825" max="2825" width="11.7109375" style="61" customWidth="1"/>
    <col min="2826" max="2827" width="13.5703125" style="61" customWidth="1"/>
    <col min="2828" max="2828" width="13.140625" style="61" customWidth="1"/>
    <col min="2829" max="2830" width="14.7109375" style="61" customWidth="1"/>
    <col min="2831" max="3072" width="8.85546875" style="61"/>
    <col min="3073" max="3073" width="23.85546875" style="61" customWidth="1"/>
    <col min="3074" max="3074" width="37.7109375" style="61" customWidth="1"/>
    <col min="3075" max="3075" width="10.5703125" style="61" customWidth="1"/>
    <col min="3076" max="3077" width="10.7109375" style="61" customWidth="1"/>
    <col min="3078" max="3079" width="11" style="61" customWidth="1"/>
    <col min="3080" max="3080" width="11.42578125" style="61" customWidth="1"/>
    <col min="3081" max="3081" width="11.7109375" style="61" customWidth="1"/>
    <col min="3082" max="3083" width="13.5703125" style="61" customWidth="1"/>
    <col min="3084" max="3084" width="13.140625" style="61" customWidth="1"/>
    <col min="3085" max="3086" width="14.7109375" style="61" customWidth="1"/>
    <col min="3087" max="3328" width="8.85546875" style="61"/>
    <col min="3329" max="3329" width="23.85546875" style="61" customWidth="1"/>
    <col min="3330" max="3330" width="37.7109375" style="61" customWidth="1"/>
    <col min="3331" max="3331" width="10.5703125" style="61" customWidth="1"/>
    <col min="3332" max="3333" width="10.7109375" style="61" customWidth="1"/>
    <col min="3334" max="3335" width="11" style="61" customWidth="1"/>
    <col min="3336" max="3336" width="11.42578125" style="61" customWidth="1"/>
    <col min="3337" max="3337" width="11.7109375" style="61" customWidth="1"/>
    <col min="3338" max="3339" width="13.5703125" style="61" customWidth="1"/>
    <col min="3340" max="3340" width="13.140625" style="61" customWidth="1"/>
    <col min="3341" max="3342" width="14.7109375" style="61" customWidth="1"/>
    <col min="3343" max="3584" width="8.85546875" style="61"/>
    <col min="3585" max="3585" width="23.85546875" style="61" customWidth="1"/>
    <col min="3586" max="3586" width="37.7109375" style="61" customWidth="1"/>
    <col min="3587" max="3587" width="10.5703125" style="61" customWidth="1"/>
    <col min="3588" max="3589" width="10.7109375" style="61" customWidth="1"/>
    <col min="3590" max="3591" width="11" style="61" customWidth="1"/>
    <col min="3592" max="3592" width="11.42578125" style="61" customWidth="1"/>
    <col min="3593" max="3593" width="11.7109375" style="61" customWidth="1"/>
    <col min="3594" max="3595" width="13.5703125" style="61" customWidth="1"/>
    <col min="3596" max="3596" width="13.140625" style="61" customWidth="1"/>
    <col min="3597" max="3598" width="14.7109375" style="61" customWidth="1"/>
    <col min="3599" max="3840" width="8.85546875" style="61"/>
    <col min="3841" max="3841" width="23.85546875" style="61" customWidth="1"/>
    <col min="3842" max="3842" width="37.7109375" style="61" customWidth="1"/>
    <col min="3843" max="3843" width="10.5703125" style="61" customWidth="1"/>
    <col min="3844" max="3845" width="10.7109375" style="61" customWidth="1"/>
    <col min="3846" max="3847" width="11" style="61" customWidth="1"/>
    <col min="3848" max="3848" width="11.42578125" style="61" customWidth="1"/>
    <col min="3849" max="3849" width="11.7109375" style="61" customWidth="1"/>
    <col min="3850" max="3851" width="13.5703125" style="61" customWidth="1"/>
    <col min="3852" max="3852" width="13.140625" style="61" customWidth="1"/>
    <col min="3853" max="3854" width="14.7109375" style="61" customWidth="1"/>
    <col min="3855" max="4096" width="8.85546875" style="61"/>
    <col min="4097" max="4097" width="23.85546875" style="61" customWidth="1"/>
    <col min="4098" max="4098" width="37.7109375" style="61" customWidth="1"/>
    <col min="4099" max="4099" width="10.5703125" style="61" customWidth="1"/>
    <col min="4100" max="4101" width="10.7109375" style="61" customWidth="1"/>
    <col min="4102" max="4103" width="11" style="61" customWidth="1"/>
    <col min="4104" max="4104" width="11.42578125" style="61" customWidth="1"/>
    <col min="4105" max="4105" width="11.7109375" style="61" customWidth="1"/>
    <col min="4106" max="4107" width="13.5703125" style="61" customWidth="1"/>
    <col min="4108" max="4108" width="13.140625" style="61" customWidth="1"/>
    <col min="4109" max="4110" width="14.7109375" style="61" customWidth="1"/>
    <col min="4111" max="4352" width="8.85546875" style="61"/>
    <col min="4353" max="4353" width="23.85546875" style="61" customWidth="1"/>
    <col min="4354" max="4354" width="37.7109375" style="61" customWidth="1"/>
    <col min="4355" max="4355" width="10.5703125" style="61" customWidth="1"/>
    <col min="4356" max="4357" width="10.7109375" style="61" customWidth="1"/>
    <col min="4358" max="4359" width="11" style="61" customWidth="1"/>
    <col min="4360" max="4360" width="11.42578125" style="61" customWidth="1"/>
    <col min="4361" max="4361" width="11.7109375" style="61" customWidth="1"/>
    <col min="4362" max="4363" width="13.5703125" style="61" customWidth="1"/>
    <col min="4364" max="4364" width="13.140625" style="61" customWidth="1"/>
    <col min="4365" max="4366" width="14.7109375" style="61" customWidth="1"/>
    <col min="4367" max="4608" width="8.85546875" style="61"/>
    <col min="4609" max="4609" width="23.85546875" style="61" customWidth="1"/>
    <col min="4610" max="4610" width="37.7109375" style="61" customWidth="1"/>
    <col min="4611" max="4611" width="10.5703125" style="61" customWidth="1"/>
    <col min="4612" max="4613" width="10.7109375" style="61" customWidth="1"/>
    <col min="4614" max="4615" width="11" style="61" customWidth="1"/>
    <col min="4616" max="4616" width="11.42578125" style="61" customWidth="1"/>
    <col min="4617" max="4617" width="11.7109375" style="61" customWidth="1"/>
    <col min="4618" max="4619" width="13.5703125" style="61" customWidth="1"/>
    <col min="4620" max="4620" width="13.140625" style="61" customWidth="1"/>
    <col min="4621" max="4622" width="14.7109375" style="61" customWidth="1"/>
    <col min="4623" max="4864" width="8.85546875" style="61"/>
    <col min="4865" max="4865" width="23.85546875" style="61" customWidth="1"/>
    <col min="4866" max="4866" width="37.7109375" style="61" customWidth="1"/>
    <col min="4867" max="4867" width="10.5703125" style="61" customWidth="1"/>
    <col min="4868" max="4869" width="10.7109375" style="61" customWidth="1"/>
    <col min="4870" max="4871" width="11" style="61" customWidth="1"/>
    <col min="4872" max="4872" width="11.42578125" style="61" customWidth="1"/>
    <col min="4873" max="4873" width="11.7109375" style="61" customWidth="1"/>
    <col min="4874" max="4875" width="13.5703125" style="61" customWidth="1"/>
    <col min="4876" max="4876" width="13.140625" style="61" customWidth="1"/>
    <col min="4877" max="4878" width="14.7109375" style="61" customWidth="1"/>
    <col min="4879" max="5120" width="8.85546875" style="61"/>
    <col min="5121" max="5121" width="23.85546875" style="61" customWidth="1"/>
    <col min="5122" max="5122" width="37.7109375" style="61" customWidth="1"/>
    <col min="5123" max="5123" width="10.5703125" style="61" customWidth="1"/>
    <col min="5124" max="5125" width="10.7109375" style="61" customWidth="1"/>
    <col min="5126" max="5127" width="11" style="61" customWidth="1"/>
    <col min="5128" max="5128" width="11.42578125" style="61" customWidth="1"/>
    <col min="5129" max="5129" width="11.7109375" style="61" customWidth="1"/>
    <col min="5130" max="5131" width="13.5703125" style="61" customWidth="1"/>
    <col min="5132" max="5132" width="13.140625" style="61" customWidth="1"/>
    <col min="5133" max="5134" width="14.7109375" style="61" customWidth="1"/>
    <col min="5135" max="5376" width="8.85546875" style="61"/>
    <col min="5377" max="5377" width="23.85546875" style="61" customWidth="1"/>
    <col min="5378" max="5378" width="37.7109375" style="61" customWidth="1"/>
    <col min="5379" max="5379" width="10.5703125" style="61" customWidth="1"/>
    <col min="5380" max="5381" width="10.7109375" style="61" customWidth="1"/>
    <col min="5382" max="5383" width="11" style="61" customWidth="1"/>
    <col min="5384" max="5384" width="11.42578125" style="61" customWidth="1"/>
    <col min="5385" max="5385" width="11.7109375" style="61" customWidth="1"/>
    <col min="5386" max="5387" width="13.5703125" style="61" customWidth="1"/>
    <col min="5388" max="5388" width="13.140625" style="61" customWidth="1"/>
    <col min="5389" max="5390" width="14.7109375" style="61" customWidth="1"/>
    <col min="5391" max="5632" width="8.85546875" style="61"/>
    <col min="5633" max="5633" width="23.85546875" style="61" customWidth="1"/>
    <col min="5634" max="5634" width="37.7109375" style="61" customWidth="1"/>
    <col min="5635" max="5635" width="10.5703125" style="61" customWidth="1"/>
    <col min="5636" max="5637" width="10.7109375" style="61" customWidth="1"/>
    <col min="5638" max="5639" width="11" style="61" customWidth="1"/>
    <col min="5640" max="5640" width="11.42578125" style="61" customWidth="1"/>
    <col min="5641" max="5641" width="11.7109375" style="61" customWidth="1"/>
    <col min="5642" max="5643" width="13.5703125" style="61" customWidth="1"/>
    <col min="5644" max="5644" width="13.140625" style="61" customWidth="1"/>
    <col min="5645" max="5646" width="14.7109375" style="61" customWidth="1"/>
    <col min="5647" max="5888" width="8.85546875" style="61"/>
    <col min="5889" max="5889" width="23.85546875" style="61" customWidth="1"/>
    <col min="5890" max="5890" width="37.7109375" style="61" customWidth="1"/>
    <col min="5891" max="5891" width="10.5703125" style="61" customWidth="1"/>
    <col min="5892" max="5893" width="10.7109375" style="61" customWidth="1"/>
    <col min="5894" max="5895" width="11" style="61" customWidth="1"/>
    <col min="5896" max="5896" width="11.42578125" style="61" customWidth="1"/>
    <col min="5897" max="5897" width="11.7109375" style="61" customWidth="1"/>
    <col min="5898" max="5899" width="13.5703125" style="61" customWidth="1"/>
    <col min="5900" max="5900" width="13.140625" style="61" customWidth="1"/>
    <col min="5901" max="5902" width="14.7109375" style="61" customWidth="1"/>
    <col min="5903" max="6144" width="8.85546875" style="61"/>
    <col min="6145" max="6145" width="23.85546875" style="61" customWidth="1"/>
    <col min="6146" max="6146" width="37.7109375" style="61" customWidth="1"/>
    <col min="6147" max="6147" width="10.5703125" style="61" customWidth="1"/>
    <col min="6148" max="6149" width="10.7109375" style="61" customWidth="1"/>
    <col min="6150" max="6151" width="11" style="61" customWidth="1"/>
    <col min="6152" max="6152" width="11.42578125" style="61" customWidth="1"/>
    <col min="6153" max="6153" width="11.7109375" style="61" customWidth="1"/>
    <col min="6154" max="6155" width="13.5703125" style="61" customWidth="1"/>
    <col min="6156" max="6156" width="13.140625" style="61" customWidth="1"/>
    <col min="6157" max="6158" width="14.7109375" style="61" customWidth="1"/>
    <col min="6159" max="6400" width="8.85546875" style="61"/>
    <col min="6401" max="6401" width="23.85546875" style="61" customWidth="1"/>
    <col min="6402" max="6402" width="37.7109375" style="61" customWidth="1"/>
    <col min="6403" max="6403" width="10.5703125" style="61" customWidth="1"/>
    <col min="6404" max="6405" width="10.7109375" style="61" customWidth="1"/>
    <col min="6406" max="6407" width="11" style="61" customWidth="1"/>
    <col min="6408" max="6408" width="11.42578125" style="61" customWidth="1"/>
    <col min="6409" max="6409" width="11.7109375" style="61" customWidth="1"/>
    <col min="6410" max="6411" width="13.5703125" style="61" customWidth="1"/>
    <col min="6412" max="6412" width="13.140625" style="61" customWidth="1"/>
    <col min="6413" max="6414" width="14.7109375" style="61" customWidth="1"/>
    <col min="6415" max="6656" width="8.85546875" style="61"/>
    <col min="6657" max="6657" width="23.85546875" style="61" customWidth="1"/>
    <col min="6658" max="6658" width="37.7109375" style="61" customWidth="1"/>
    <col min="6659" max="6659" width="10.5703125" style="61" customWidth="1"/>
    <col min="6660" max="6661" width="10.7109375" style="61" customWidth="1"/>
    <col min="6662" max="6663" width="11" style="61" customWidth="1"/>
    <col min="6664" max="6664" width="11.42578125" style="61" customWidth="1"/>
    <col min="6665" max="6665" width="11.7109375" style="61" customWidth="1"/>
    <col min="6666" max="6667" width="13.5703125" style="61" customWidth="1"/>
    <col min="6668" max="6668" width="13.140625" style="61" customWidth="1"/>
    <col min="6669" max="6670" width="14.7109375" style="61" customWidth="1"/>
    <col min="6671" max="6912" width="8.85546875" style="61"/>
    <col min="6913" max="6913" width="23.85546875" style="61" customWidth="1"/>
    <col min="6914" max="6914" width="37.7109375" style="61" customWidth="1"/>
    <col min="6915" max="6915" width="10.5703125" style="61" customWidth="1"/>
    <col min="6916" max="6917" width="10.7109375" style="61" customWidth="1"/>
    <col min="6918" max="6919" width="11" style="61" customWidth="1"/>
    <col min="6920" max="6920" width="11.42578125" style="61" customWidth="1"/>
    <col min="6921" max="6921" width="11.7109375" style="61" customWidth="1"/>
    <col min="6922" max="6923" width="13.5703125" style="61" customWidth="1"/>
    <col min="6924" max="6924" width="13.140625" style="61" customWidth="1"/>
    <col min="6925" max="6926" width="14.7109375" style="61" customWidth="1"/>
    <col min="6927" max="7168" width="8.85546875" style="61"/>
    <col min="7169" max="7169" width="23.85546875" style="61" customWidth="1"/>
    <col min="7170" max="7170" width="37.7109375" style="61" customWidth="1"/>
    <col min="7171" max="7171" width="10.5703125" style="61" customWidth="1"/>
    <col min="7172" max="7173" width="10.7109375" style="61" customWidth="1"/>
    <col min="7174" max="7175" width="11" style="61" customWidth="1"/>
    <col min="7176" max="7176" width="11.42578125" style="61" customWidth="1"/>
    <col min="7177" max="7177" width="11.7109375" style="61" customWidth="1"/>
    <col min="7178" max="7179" width="13.5703125" style="61" customWidth="1"/>
    <col min="7180" max="7180" width="13.140625" style="61" customWidth="1"/>
    <col min="7181" max="7182" width="14.7109375" style="61" customWidth="1"/>
    <col min="7183" max="7424" width="8.85546875" style="61"/>
    <col min="7425" max="7425" width="23.85546875" style="61" customWidth="1"/>
    <col min="7426" max="7426" width="37.7109375" style="61" customWidth="1"/>
    <col min="7427" max="7427" width="10.5703125" style="61" customWidth="1"/>
    <col min="7428" max="7429" width="10.7109375" style="61" customWidth="1"/>
    <col min="7430" max="7431" width="11" style="61" customWidth="1"/>
    <col min="7432" max="7432" width="11.42578125" style="61" customWidth="1"/>
    <col min="7433" max="7433" width="11.7109375" style="61" customWidth="1"/>
    <col min="7434" max="7435" width="13.5703125" style="61" customWidth="1"/>
    <col min="7436" max="7436" width="13.140625" style="61" customWidth="1"/>
    <col min="7437" max="7438" width="14.7109375" style="61" customWidth="1"/>
    <col min="7439" max="7680" width="8.85546875" style="61"/>
    <col min="7681" max="7681" width="23.85546875" style="61" customWidth="1"/>
    <col min="7682" max="7682" width="37.7109375" style="61" customWidth="1"/>
    <col min="7683" max="7683" width="10.5703125" style="61" customWidth="1"/>
    <col min="7684" max="7685" width="10.7109375" style="61" customWidth="1"/>
    <col min="7686" max="7687" width="11" style="61" customWidth="1"/>
    <col min="7688" max="7688" width="11.42578125" style="61" customWidth="1"/>
    <col min="7689" max="7689" width="11.7109375" style="61" customWidth="1"/>
    <col min="7690" max="7691" width="13.5703125" style="61" customWidth="1"/>
    <col min="7692" max="7692" width="13.140625" style="61" customWidth="1"/>
    <col min="7693" max="7694" width="14.7109375" style="61" customWidth="1"/>
    <col min="7695" max="7936" width="8.85546875" style="61"/>
    <col min="7937" max="7937" width="23.85546875" style="61" customWidth="1"/>
    <col min="7938" max="7938" width="37.7109375" style="61" customWidth="1"/>
    <col min="7939" max="7939" width="10.5703125" style="61" customWidth="1"/>
    <col min="7940" max="7941" width="10.7109375" style="61" customWidth="1"/>
    <col min="7942" max="7943" width="11" style="61" customWidth="1"/>
    <col min="7944" max="7944" width="11.42578125" style="61" customWidth="1"/>
    <col min="7945" max="7945" width="11.7109375" style="61" customWidth="1"/>
    <col min="7946" max="7947" width="13.5703125" style="61" customWidth="1"/>
    <col min="7948" max="7948" width="13.140625" style="61" customWidth="1"/>
    <col min="7949" max="7950" width="14.7109375" style="61" customWidth="1"/>
    <col min="7951" max="8192" width="8.85546875" style="61"/>
    <col min="8193" max="8193" width="23.85546875" style="61" customWidth="1"/>
    <col min="8194" max="8194" width="37.7109375" style="61" customWidth="1"/>
    <col min="8195" max="8195" width="10.5703125" style="61" customWidth="1"/>
    <col min="8196" max="8197" width="10.7109375" style="61" customWidth="1"/>
    <col min="8198" max="8199" width="11" style="61" customWidth="1"/>
    <col min="8200" max="8200" width="11.42578125" style="61" customWidth="1"/>
    <col min="8201" max="8201" width="11.7109375" style="61" customWidth="1"/>
    <col min="8202" max="8203" width="13.5703125" style="61" customWidth="1"/>
    <col min="8204" max="8204" width="13.140625" style="61" customWidth="1"/>
    <col min="8205" max="8206" width="14.7109375" style="61" customWidth="1"/>
    <col min="8207" max="8448" width="8.85546875" style="61"/>
    <col min="8449" max="8449" width="23.85546875" style="61" customWidth="1"/>
    <col min="8450" max="8450" width="37.7109375" style="61" customWidth="1"/>
    <col min="8451" max="8451" width="10.5703125" style="61" customWidth="1"/>
    <col min="8452" max="8453" width="10.7109375" style="61" customWidth="1"/>
    <col min="8454" max="8455" width="11" style="61" customWidth="1"/>
    <col min="8456" max="8456" width="11.42578125" style="61" customWidth="1"/>
    <col min="8457" max="8457" width="11.7109375" style="61" customWidth="1"/>
    <col min="8458" max="8459" width="13.5703125" style="61" customWidth="1"/>
    <col min="8460" max="8460" width="13.140625" style="61" customWidth="1"/>
    <col min="8461" max="8462" width="14.7109375" style="61" customWidth="1"/>
    <col min="8463" max="8704" width="8.85546875" style="61"/>
    <col min="8705" max="8705" width="23.85546875" style="61" customWidth="1"/>
    <col min="8706" max="8706" width="37.7109375" style="61" customWidth="1"/>
    <col min="8707" max="8707" width="10.5703125" style="61" customWidth="1"/>
    <col min="8708" max="8709" width="10.7109375" style="61" customWidth="1"/>
    <col min="8710" max="8711" width="11" style="61" customWidth="1"/>
    <col min="8712" max="8712" width="11.42578125" style="61" customWidth="1"/>
    <col min="8713" max="8713" width="11.7109375" style="61" customWidth="1"/>
    <col min="8714" max="8715" width="13.5703125" style="61" customWidth="1"/>
    <col min="8716" max="8716" width="13.140625" style="61" customWidth="1"/>
    <col min="8717" max="8718" width="14.7109375" style="61" customWidth="1"/>
    <col min="8719" max="8960" width="8.85546875" style="61"/>
    <col min="8961" max="8961" width="23.85546875" style="61" customWidth="1"/>
    <col min="8962" max="8962" width="37.7109375" style="61" customWidth="1"/>
    <col min="8963" max="8963" width="10.5703125" style="61" customWidth="1"/>
    <col min="8964" max="8965" width="10.7109375" style="61" customWidth="1"/>
    <col min="8966" max="8967" width="11" style="61" customWidth="1"/>
    <col min="8968" max="8968" width="11.42578125" style="61" customWidth="1"/>
    <col min="8969" max="8969" width="11.7109375" style="61" customWidth="1"/>
    <col min="8970" max="8971" width="13.5703125" style="61" customWidth="1"/>
    <col min="8972" max="8972" width="13.140625" style="61" customWidth="1"/>
    <col min="8973" max="8974" width="14.7109375" style="61" customWidth="1"/>
    <col min="8975" max="9216" width="8.85546875" style="61"/>
    <col min="9217" max="9217" width="23.85546875" style="61" customWidth="1"/>
    <col min="9218" max="9218" width="37.7109375" style="61" customWidth="1"/>
    <col min="9219" max="9219" width="10.5703125" style="61" customWidth="1"/>
    <col min="9220" max="9221" width="10.7109375" style="61" customWidth="1"/>
    <col min="9222" max="9223" width="11" style="61" customWidth="1"/>
    <col min="9224" max="9224" width="11.42578125" style="61" customWidth="1"/>
    <col min="9225" max="9225" width="11.7109375" style="61" customWidth="1"/>
    <col min="9226" max="9227" width="13.5703125" style="61" customWidth="1"/>
    <col min="9228" max="9228" width="13.140625" style="61" customWidth="1"/>
    <col min="9229" max="9230" width="14.7109375" style="61" customWidth="1"/>
    <col min="9231" max="9472" width="8.85546875" style="61"/>
    <col min="9473" max="9473" width="23.85546875" style="61" customWidth="1"/>
    <col min="9474" max="9474" width="37.7109375" style="61" customWidth="1"/>
    <col min="9475" max="9475" width="10.5703125" style="61" customWidth="1"/>
    <col min="9476" max="9477" width="10.7109375" style="61" customWidth="1"/>
    <col min="9478" max="9479" width="11" style="61" customWidth="1"/>
    <col min="9480" max="9480" width="11.42578125" style="61" customWidth="1"/>
    <col min="9481" max="9481" width="11.7109375" style="61" customWidth="1"/>
    <col min="9482" max="9483" width="13.5703125" style="61" customWidth="1"/>
    <col min="9484" max="9484" width="13.140625" style="61" customWidth="1"/>
    <col min="9485" max="9486" width="14.7109375" style="61" customWidth="1"/>
    <col min="9487" max="9728" width="8.85546875" style="61"/>
    <col min="9729" max="9729" width="23.85546875" style="61" customWidth="1"/>
    <col min="9730" max="9730" width="37.7109375" style="61" customWidth="1"/>
    <col min="9731" max="9731" width="10.5703125" style="61" customWidth="1"/>
    <col min="9732" max="9733" width="10.7109375" style="61" customWidth="1"/>
    <col min="9734" max="9735" width="11" style="61" customWidth="1"/>
    <col min="9736" max="9736" width="11.42578125" style="61" customWidth="1"/>
    <col min="9737" max="9737" width="11.7109375" style="61" customWidth="1"/>
    <col min="9738" max="9739" width="13.5703125" style="61" customWidth="1"/>
    <col min="9740" max="9740" width="13.140625" style="61" customWidth="1"/>
    <col min="9741" max="9742" width="14.7109375" style="61" customWidth="1"/>
    <col min="9743" max="9984" width="8.85546875" style="61"/>
    <col min="9985" max="9985" width="23.85546875" style="61" customWidth="1"/>
    <col min="9986" max="9986" width="37.7109375" style="61" customWidth="1"/>
    <col min="9987" max="9987" width="10.5703125" style="61" customWidth="1"/>
    <col min="9988" max="9989" width="10.7109375" style="61" customWidth="1"/>
    <col min="9990" max="9991" width="11" style="61" customWidth="1"/>
    <col min="9992" max="9992" width="11.42578125" style="61" customWidth="1"/>
    <col min="9993" max="9993" width="11.7109375" style="61" customWidth="1"/>
    <col min="9994" max="9995" width="13.5703125" style="61" customWidth="1"/>
    <col min="9996" max="9996" width="13.140625" style="61" customWidth="1"/>
    <col min="9997" max="9998" width="14.7109375" style="61" customWidth="1"/>
    <col min="9999" max="10240" width="8.85546875" style="61"/>
    <col min="10241" max="10241" width="23.85546875" style="61" customWidth="1"/>
    <col min="10242" max="10242" width="37.7109375" style="61" customWidth="1"/>
    <col min="10243" max="10243" width="10.5703125" style="61" customWidth="1"/>
    <col min="10244" max="10245" width="10.7109375" style="61" customWidth="1"/>
    <col min="10246" max="10247" width="11" style="61" customWidth="1"/>
    <col min="10248" max="10248" width="11.42578125" style="61" customWidth="1"/>
    <col min="10249" max="10249" width="11.7109375" style="61" customWidth="1"/>
    <col min="10250" max="10251" width="13.5703125" style="61" customWidth="1"/>
    <col min="10252" max="10252" width="13.140625" style="61" customWidth="1"/>
    <col min="10253" max="10254" width="14.7109375" style="61" customWidth="1"/>
    <col min="10255" max="10496" width="8.85546875" style="61"/>
    <col min="10497" max="10497" width="23.85546875" style="61" customWidth="1"/>
    <col min="10498" max="10498" width="37.7109375" style="61" customWidth="1"/>
    <col min="10499" max="10499" width="10.5703125" style="61" customWidth="1"/>
    <col min="10500" max="10501" width="10.7109375" style="61" customWidth="1"/>
    <col min="10502" max="10503" width="11" style="61" customWidth="1"/>
    <col min="10504" max="10504" width="11.42578125" style="61" customWidth="1"/>
    <col min="10505" max="10505" width="11.7109375" style="61" customWidth="1"/>
    <col min="10506" max="10507" width="13.5703125" style="61" customWidth="1"/>
    <col min="10508" max="10508" width="13.140625" style="61" customWidth="1"/>
    <col min="10509" max="10510" width="14.7109375" style="61" customWidth="1"/>
    <col min="10511" max="10752" width="8.85546875" style="61"/>
    <col min="10753" max="10753" width="23.85546875" style="61" customWidth="1"/>
    <col min="10754" max="10754" width="37.7109375" style="61" customWidth="1"/>
    <col min="10755" max="10755" width="10.5703125" style="61" customWidth="1"/>
    <col min="10756" max="10757" width="10.7109375" style="61" customWidth="1"/>
    <col min="10758" max="10759" width="11" style="61" customWidth="1"/>
    <col min="10760" max="10760" width="11.42578125" style="61" customWidth="1"/>
    <col min="10761" max="10761" width="11.7109375" style="61" customWidth="1"/>
    <col min="10762" max="10763" width="13.5703125" style="61" customWidth="1"/>
    <col min="10764" max="10764" width="13.140625" style="61" customWidth="1"/>
    <col min="10765" max="10766" width="14.7109375" style="61" customWidth="1"/>
    <col min="10767" max="11008" width="8.85546875" style="61"/>
    <col min="11009" max="11009" width="23.85546875" style="61" customWidth="1"/>
    <col min="11010" max="11010" width="37.7109375" style="61" customWidth="1"/>
    <col min="11011" max="11011" width="10.5703125" style="61" customWidth="1"/>
    <col min="11012" max="11013" width="10.7109375" style="61" customWidth="1"/>
    <col min="11014" max="11015" width="11" style="61" customWidth="1"/>
    <col min="11016" max="11016" width="11.42578125" style="61" customWidth="1"/>
    <col min="11017" max="11017" width="11.7109375" style="61" customWidth="1"/>
    <col min="11018" max="11019" width="13.5703125" style="61" customWidth="1"/>
    <col min="11020" max="11020" width="13.140625" style="61" customWidth="1"/>
    <col min="11021" max="11022" width="14.7109375" style="61" customWidth="1"/>
    <col min="11023" max="11264" width="8.85546875" style="61"/>
    <col min="11265" max="11265" width="23.85546875" style="61" customWidth="1"/>
    <col min="11266" max="11266" width="37.7109375" style="61" customWidth="1"/>
    <col min="11267" max="11267" width="10.5703125" style="61" customWidth="1"/>
    <col min="11268" max="11269" width="10.7109375" style="61" customWidth="1"/>
    <col min="11270" max="11271" width="11" style="61" customWidth="1"/>
    <col min="11272" max="11272" width="11.42578125" style="61" customWidth="1"/>
    <col min="11273" max="11273" width="11.7109375" style="61" customWidth="1"/>
    <col min="11274" max="11275" width="13.5703125" style="61" customWidth="1"/>
    <col min="11276" max="11276" width="13.140625" style="61" customWidth="1"/>
    <col min="11277" max="11278" width="14.7109375" style="61" customWidth="1"/>
    <col min="11279" max="11520" width="8.85546875" style="61"/>
    <col min="11521" max="11521" width="23.85546875" style="61" customWidth="1"/>
    <col min="11522" max="11522" width="37.7109375" style="61" customWidth="1"/>
    <col min="11523" max="11523" width="10.5703125" style="61" customWidth="1"/>
    <col min="11524" max="11525" width="10.7109375" style="61" customWidth="1"/>
    <col min="11526" max="11527" width="11" style="61" customWidth="1"/>
    <col min="11528" max="11528" width="11.42578125" style="61" customWidth="1"/>
    <col min="11529" max="11529" width="11.7109375" style="61" customWidth="1"/>
    <col min="11530" max="11531" width="13.5703125" style="61" customWidth="1"/>
    <col min="11532" max="11532" width="13.140625" style="61" customWidth="1"/>
    <col min="11533" max="11534" width="14.7109375" style="61" customWidth="1"/>
    <col min="11535" max="11776" width="8.85546875" style="61"/>
    <col min="11777" max="11777" width="23.85546875" style="61" customWidth="1"/>
    <col min="11778" max="11778" width="37.7109375" style="61" customWidth="1"/>
    <col min="11779" max="11779" width="10.5703125" style="61" customWidth="1"/>
    <col min="11780" max="11781" width="10.7109375" style="61" customWidth="1"/>
    <col min="11782" max="11783" width="11" style="61" customWidth="1"/>
    <col min="11784" max="11784" width="11.42578125" style="61" customWidth="1"/>
    <col min="11785" max="11785" width="11.7109375" style="61" customWidth="1"/>
    <col min="11786" max="11787" width="13.5703125" style="61" customWidth="1"/>
    <col min="11788" max="11788" width="13.140625" style="61" customWidth="1"/>
    <col min="11789" max="11790" width="14.7109375" style="61" customWidth="1"/>
    <col min="11791" max="12032" width="8.85546875" style="61"/>
    <col min="12033" max="12033" width="23.85546875" style="61" customWidth="1"/>
    <col min="12034" max="12034" width="37.7109375" style="61" customWidth="1"/>
    <col min="12035" max="12035" width="10.5703125" style="61" customWidth="1"/>
    <col min="12036" max="12037" width="10.7109375" style="61" customWidth="1"/>
    <col min="12038" max="12039" width="11" style="61" customWidth="1"/>
    <col min="12040" max="12040" width="11.42578125" style="61" customWidth="1"/>
    <col min="12041" max="12041" width="11.7109375" style="61" customWidth="1"/>
    <col min="12042" max="12043" width="13.5703125" style="61" customWidth="1"/>
    <col min="12044" max="12044" width="13.140625" style="61" customWidth="1"/>
    <col min="12045" max="12046" width="14.7109375" style="61" customWidth="1"/>
    <col min="12047" max="12288" width="8.85546875" style="61"/>
    <col min="12289" max="12289" width="23.85546875" style="61" customWidth="1"/>
    <col min="12290" max="12290" width="37.7109375" style="61" customWidth="1"/>
    <col min="12291" max="12291" width="10.5703125" style="61" customWidth="1"/>
    <col min="12292" max="12293" width="10.7109375" style="61" customWidth="1"/>
    <col min="12294" max="12295" width="11" style="61" customWidth="1"/>
    <col min="12296" max="12296" width="11.42578125" style="61" customWidth="1"/>
    <col min="12297" max="12297" width="11.7109375" style="61" customWidth="1"/>
    <col min="12298" max="12299" width="13.5703125" style="61" customWidth="1"/>
    <col min="12300" max="12300" width="13.140625" style="61" customWidth="1"/>
    <col min="12301" max="12302" width="14.7109375" style="61" customWidth="1"/>
    <col min="12303" max="12544" width="8.85546875" style="61"/>
    <col min="12545" max="12545" width="23.85546875" style="61" customWidth="1"/>
    <col min="12546" max="12546" width="37.7109375" style="61" customWidth="1"/>
    <col min="12547" max="12547" width="10.5703125" style="61" customWidth="1"/>
    <col min="12548" max="12549" width="10.7109375" style="61" customWidth="1"/>
    <col min="12550" max="12551" width="11" style="61" customWidth="1"/>
    <col min="12552" max="12552" width="11.42578125" style="61" customWidth="1"/>
    <col min="12553" max="12553" width="11.7109375" style="61" customWidth="1"/>
    <col min="12554" max="12555" width="13.5703125" style="61" customWidth="1"/>
    <col min="12556" max="12556" width="13.140625" style="61" customWidth="1"/>
    <col min="12557" max="12558" width="14.7109375" style="61" customWidth="1"/>
    <col min="12559" max="12800" width="8.85546875" style="61"/>
    <col min="12801" max="12801" width="23.85546875" style="61" customWidth="1"/>
    <col min="12802" max="12802" width="37.7109375" style="61" customWidth="1"/>
    <col min="12803" max="12803" width="10.5703125" style="61" customWidth="1"/>
    <col min="12804" max="12805" width="10.7109375" style="61" customWidth="1"/>
    <col min="12806" max="12807" width="11" style="61" customWidth="1"/>
    <col min="12808" max="12808" width="11.42578125" style="61" customWidth="1"/>
    <col min="12809" max="12809" width="11.7109375" style="61" customWidth="1"/>
    <col min="12810" max="12811" width="13.5703125" style="61" customWidth="1"/>
    <col min="12812" max="12812" width="13.140625" style="61" customWidth="1"/>
    <col min="12813" max="12814" width="14.7109375" style="61" customWidth="1"/>
    <col min="12815" max="13056" width="8.85546875" style="61"/>
    <col min="13057" max="13057" width="23.85546875" style="61" customWidth="1"/>
    <col min="13058" max="13058" width="37.7109375" style="61" customWidth="1"/>
    <col min="13059" max="13059" width="10.5703125" style="61" customWidth="1"/>
    <col min="13060" max="13061" width="10.7109375" style="61" customWidth="1"/>
    <col min="13062" max="13063" width="11" style="61" customWidth="1"/>
    <col min="13064" max="13064" width="11.42578125" style="61" customWidth="1"/>
    <col min="13065" max="13065" width="11.7109375" style="61" customWidth="1"/>
    <col min="13066" max="13067" width="13.5703125" style="61" customWidth="1"/>
    <col min="13068" max="13068" width="13.140625" style="61" customWidth="1"/>
    <col min="13069" max="13070" width="14.7109375" style="61" customWidth="1"/>
    <col min="13071" max="13312" width="8.85546875" style="61"/>
    <col min="13313" max="13313" width="23.85546875" style="61" customWidth="1"/>
    <col min="13314" max="13314" width="37.7109375" style="61" customWidth="1"/>
    <col min="13315" max="13315" width="10.5703125" style="61" customWidth="1"/>
    <col min="13316" max="13317" width="10.7109375" style="61" customWidth="1"/>
    <col min="13318" max="13319" width="11" style="61" customWidth="1"/>
    <col min="13320" max="13320" width="11.42578125" style="61" customWidth="1"/>
    <col min="13321" max="13321" width="11.7109375" style="61" customWidth="1"/>
    <col min="13322" max="13323" width="13.5703125" style="61" customWidth="1"/>
    <col min="13324" max="13324" width="13.140625" style="61" customWidth="1"/>
    <col min="13325" max="13326" width="14.7109375" style="61" customWidth="1"/>
    <col min="13327" max="13568" width="8.85546875" style="61"/>
    <col min="13569" max="13569" width="23.85546875" style="61" customWidth="1"/>
    <col min="13570" max="13570" width="37.7109375" style="61" customWidth="1"/>
    <col min="13571" max="13571" width="10.5703125" style="61" customWidth="1"/>
    <col min="13572" max="13573" width="10.7109375" style="61" customWidth="1"/>
    <col min="13574" max="13575" width="11" style="61" customWidth="1"/>
    <col min="13576" max="13576" width="11.42578125" style="61" customWidth="1"/>
    <col min="13577" max="13577" width="11.7109375" style="61" customWidth="1"/>
    <col min="13578" max="13579" width="13.5703125" style="61" customWidth="1"/>
    <col min="13580" max="13580" width="13.140625" style="61" customWidth="1"/>
    <col min="13581" max="13582" width="14.7109375" style="61" customWidth="1"/>
    <col min="13583" max="13824" width="8.85546875" style="61"/>
    <col min="13825" max="13825" width="23.85546875" style="61" customWidth="1"/>
    <col min="13826" max="13826" width="37.7109375" style="61" customWidth="1"/>
    <col min="13827" max="13827" width="10.5703125" style="61" customWidth="1"/>
    <col min="13828" max="13829" width="10.7109375" style="61" customWidth="1"/>
    <col min="13830" max="13831" width="11" style="61" customWidth="1"/>
    <col min="13832" max="13832" width="11.42578125" style="61" customWidth="1"/>
    <col min="13833" max="13833" width="11.7109375" style="61" customWidth="1"/>
    <col min="13834" max="13835" width="13.5703125" style="61" customWidth="1"/>
    <col min="13836" max="13836" width="13.140625" style="61" customWidth="1"/>
    <col min="13837" max="13838" width="14.7109375" style="61" customWidth="1"/>
    <col min="13839" max="14080" width="8.85546875" style="61"/>
    <col min="14081" max="14081" width="23.85546875" style="61" customWidth="1"/>
    <col min="14082" max="14082" width="37.7109375" style="61" customWidth="1"/>
    <col min="14083" max="14083" width="10.5703125" style="61" customWidth="1"/>
    <col min="14084" max="14085" width="10.7109375" style="61" customWidth="1"/>
    <col min="14086" max="14087" width="11" style="61" customWidth="1"/>
    <col min="14088" max="14088" width="11.42578125" style="61" customWidth="1"/>
    <col min="14089" max="14089" width="11.7109375" style="61" customWidth="1"/>
    <col min="14090" max="14091" width="13.5703125" style="61" customWidth="1"/>
    <col min="14092" max="14092" width="13.140625" style="61" customWidth="1"/>
    <col min="14093" max="14094" width="14.7109375" style="61" customWidth="1"/>
    <col min="14095" max="14336" width="8.85546875" style="61"/>
    <col min="14337" max="14337" width="23.85546875" style="61" customWidth="1"/>
    <col min="14338" max="14338" width="37.7109375" style="61" customWidth="1"/>
    <col min="14339" max="14339" width="10.5703125" style="61" customWidth="1"/>
    <col min="14340" max="14341" width="10.7109375" style="61" customWidth="1"/>
    <col min="14342" max="14343" width="11" style="61" customWidth="1"/>
    <col min="14344" max="14344" width="11.42578125" style="61" customWidth="1"/>
    <col min="14345" max="14345" width="11.7109375" style="61" customWidth="1"/>
    <col min="14346" max="14347" width="13.5703125" style="61" customWidth="1"/>
    <col min="14348" max="14348" width="13.140625" style="61" customWidth="1"/>
    <col min="14349" max="14350" width="14.7109375" style="61" customWidth="1"/>
    <col min="14351" max="14592" width="8.85546875" style="61"/>
    <col min="14593" max="14593" width="23.85546875" style="61" customWidth="1"/>
    <col min="14594" max="14594" width="37.7109375" style="61" customWidth="1"/>
    <col min="14595" max="14595" width="10.5703125" style="61" customWidth="1"/>
    <col min="14596" max="14597" width="10.7109375" style="61" customWidth="1"/>
    <col min="14598" max="14599" width="11" style="61" customWidth="1"/>
    <col min="14600" max="14600" width="11.42578125" style="61" customWidth="1"/>
    <col min="14601" max="14601" width="11.7109375" style="61" customWidth="1"/>
    <col min="14602" max="14603" width="13.5703125" style="61" customWidth="1"/>
    <col min="14604" max="14604" width="13.140625" style="61" customWidth="1"/>
    <col min="14605" max="14606" width="14.7109375" style="61" customWidth="1"/>
    <col min="14607" max="14848" width="8.85546875" style="61"/>
    <col min="14849" max="14849" width="23.85546875" style="61" customWidth="1"/>
    <col min="14850" max="14850" width="37.7109375" style="61" customWidth="1"/>
    <col min="14851" max="14851" width="10.5703125" style="61" customWidth="1"/>
    <col min="14852" max="14853" width="10.7109375" style="61" customWidth="1"/>
    <col min="14854" max="14855" width="11" style="61" customWidth="1"/>
    <col min="14856" max="14856" width="11.42578125" style="61" customWidth="1"/>
    <col min="14857" max="14857" width="11.7109375" style="61" customWidth="1"/>
    <col min="14858" max="14859" width="13.5703125" style="61" customWidth="1"/>
    <col min="14860" max="14860" width="13.140625" style="61" customWidth="1"/>
    <col min="14861" max="14862" width="14.7109375" style="61" customWidth="1"/>
    <col min="14863" max="15104" width="8.85546875" style="61"/>
    <col min="15105" max="15105" width="23.85546875" style="61" customWidth="1"/>
    <col min="15106" max="15106" width="37.7109375" style="61" customWidth="1"/>
    <col min="15107" max="15107" width="10.5703125" style="61" customWidth="1"/>
    <col min="15108" max="15109" width="10.7109375" style="61" customWidth="1"/>
    <col min="15110" max="15111" width="11" style="61" customWidth="1"/>
    <col min="15112" max="15112" width="11.42578125" style="61" customWidth="1"/>
    <col min="15113" max="15113" width="11.7109375" style="61" customWidth="1"/>
    <col min="15114" max="15115" width="13.5703125" style="61" customWidth="1"/>
    <col min="15116" max="15116" width="13.140625" style="61" customWidth="1"/>
    <col min="15117" max="15118" width="14.7109375" style="61" customWidth="1"/>
    <col min="15119" max="15360" width="8.85546875" style="61"/>
    <col min="15361" max="15361" width="23.85546875" style="61" customWidth="1"/>
    <col min="15362" max="15362" width="37.7109375" style="61" customWidth="1"/>
    <col min="15363" max="15363" width="10.5703125" style="61" customWidth="1"/>
    <col min="15364" max="15365" width="10.7109375" style="61" customWidth="1"/>
    <col min="15366" max="15367" width="11" style="61" customWidth="1"/>
    <col min="15368" max="15368" width="11.42578125" style="61" customWidth="1"/>
    <col min="15369" max="15369" width="11.7109375" style="61" customWidth="1"/>
    <col min="15370" max="15371" width="13.5703125" style="61" customWidth="1"/>
    <col min="15372" max="15372" width="13.140625" style="61" customWidth="1"/>
    <col min="15373" max="15374" width="14.7109375" style="61" customWidth="1"/>
    <col min="15375" max="15616" width="8.85546875" style="61"/>
    <col min="15617" max="15617" width="23.85546875" style="61" customWidth="1"/>
    <col min="15618" max="15618" width="37.7109375" style="61" customWidth="1"/>
    <col min="15619" max="15619" width="10.5703125" style="61" customWidth="1"/>
    <col min="15620" max="15621" width="10.7109375" style="61" customWidth="1"/>
    <col min="15622" max="15623" width="11" style="61" customWidth="1"/>
    <col min="15624" max="15624" width="11.42578125" style="61" customWidth="1"/>
    <col min="15625" max="15625" width="11.7109375" style="61" customWidth="1"/>
    <col min="15626" max="15627" width="13.5703125" style="61" customWidth="1"/>
    <col min="15628" max="15628" width="13.140625" style="61" customWidth="1"/>
    <col min="15629" max="15630" width="14.7109375" style="61" customWidth="1"/>
    <col min="15631" max="15872" width="8.85546875" style="61"/>
    <col min="15873" max="15873" width="23.85546875" style="61" customWidth="1"/>
    <col min="15874" max="15874" width="37.7109375" style="61" customWidth="1"/>
    <col min="15875" max="15875" width="10.5703125" style="61" customWidth="1"/>
    <col min="15876" max="15877" width="10.7109375" style="61" customWidth="1"/>
    <col min="15878" max="15879" width="11" style="61" customWidth="1"/>
    <col min="15880" max="15880" width="11.42578125" style="61" customWidth="1"/>
    <col min="15881" max="15881" width="11.7109375" style="61" customWidth="1"/>
    <col min="15882" max="15883" width="13.5703125" style="61" customWidth="1"/>
    <col min="15884" max="15884" width="13.140625" style="61" customWidth="1"/>
    <col min="15885" max="15886" width="14.7109375" style="61" customWidth="1"/>
    <col min="15887" max="16128" width="8.85546875" style="61"/>
    <col min="16129" max="16129" width="23.85546875" style="61" customWidth="1"/>
    <col min="16130" max="16130" width="37.7109375" style="61" customWidth="1"/>
    <col min="16131" max="16131" width="10.5703125" style="61" customWidth="1"/>
    <col min="16132" max="16133" width="10.7109375" style="61" customWidth="1"/>
    <col min="16134" max="16135" width="11" style="61" customWidth="1"/>
    <col min="16136" max="16136" width="11.42578125" style="61" customWidth="1"/>
    <col min="16137" max="16137" width="11.7109375" style="61" customWidth="1"/>
    <col min="16138" max="16139" width="13.5703125" style="61" customWidth="1"/>
    <col min="16140" max="16140" width="13.140625" style="61" customWidth="1"/>
    <col min="16141" max="16142" width="14.7109375" style="61" customWidth="1"/>
    <col min="16143" max="16384" width="8.85546875" style="61"/>
  </cols>
  <sheetData>
    <row r="1" spans="1:14">
      <c r="A1" s="62"/>
    </row>
    <row r="2" spans="1:14" ht="14.25">
      <c r="B2" s="60" t="s">
        <v>192</v>
      </c>
      <c r="C2" s="43" t="s">
        <v>194</v>
      </c>
    </row>
    <row r="5" spans="1:14" ht="20.25">
      <c r="B5" s="43"/>
      <c r="C5" s="149" t="s">
        <v>190</v>
      </c>
      <c r="D5" s="138"/>
      <c r="E5" s="138"/>
      <c r="F5" s="138"/>
      <c r="G5" s="138"/>
      <c r="H5" s="150">
        <f>'EMP 01 Cover'!E9</f>
        <v>2022</v>
      </c>
    </row>
    <row r="6" spans="1:14" ht="15">
      <c r="B6" s="44"/>
    </row>
    <row r="10" spans="1:14" ht="15" customHeight="1">
      <c r="A10" s="141" t="s">
        <v>57</v>
      </c>
      <c r="B10" s="211" t="str">
        <f>IF('EMP 01 Cover'!$B$15="", "",'EMP 01 Cover'!$B$15)</f>
        <v/>
      </c>
      <c r="C10" s="212"/>
      <c r="D10" s="212"/>
      <c r="E10" s="212"/>
      <c r="F10" s="212"/>
      <c r="G10" s="213"/>
      <c r="H10" s="62" t="s">
        <v>58</v>
      </c>
      <c r="I10" s="63"/>
    </row>
    <row r="11" spans="1:14" ht="9" customHeight="1">
      <c r="A11" s="142"/>
      <c r="H11" s="62"/>
    </row>
    <row r="12" spans="1:14" ht="15" customHeight="1">
      <c r="A12" s="143" t="s">
        <v>44</v>
      </c>
      <c r="B12" s="64"/>
      <c r="C12" s="211"/>
      <c r="D12" s="212"/>
      <c r="E12" s="212"/>
      <c r="F12" s="212"/>
      <c r="G12" s="213"/>
      <c r="H12" s="62" t="s">
        <v>59</v>
      </c>
      <c r="I12" s="63"/>
    </row>
    <row r="14" spans="1:14" s="65" customFormat="1">
      <c r="A14" s="65" t="s">
        <v>60</v>
      </c>
      <c r="B14" s="65" t="s">
        <v>61</v>
      </c>
      <c r="C14" s="65" t="s">
        <v>62</v>
      </c>
      <c r="D14" s="65" t="s">
        <v>63</v>
      </c>
      <c r="E14" s="65" t="s">
        <v>64</v>
      </c>
      <c r="F14" s="65" t="s">
        <v>65</v>
      </c>
      <c r="G14" s="65" t="s">
        <v>66</v>
      </c>
      <c r="H14" s="65" t="s">
        <v>67</v>
      </c>
      <c r="I14" s="65" t="s">
        <v>68</v>
      </c>
      <c r="J14" s="65" t="s">
        <v>69</v>
      </c>
      <c r="K14" s="65" t="s">
        <v>70</v>
      </c>
      <c r="L14" s="65" t="s">
        <v>71</v>
      </c>
      <c r="M14" s="65" t="s">
        <v>72</v>
      </c>
      <c r="N14" s="65" t="s">
        <v>73</v>
      </c>
    </row>
    <row r="15" spans="1:14" s="70" customFormat="1" ht="102">
      <c r="A15" s="66" t="s">
        <v>74</v>
      </c>
      <c r="B15" s="66" t="s">
        <v>75</v>
      </c>
      <c r="C15" s="66" t="s">
        <v>76</v>
      </c>
      <c r="D15" s="66" t="s">
        <v>77</v>
      </c>
      <c r="E15" s="67" t="s">
        <v>78</v>
      </c>
      <c r="F15" s="66" t="s">
        <v>79</v>
      </c>
      <c r="G15" s="66" t="s">
        <v>80</v>
      </c>
      <c r="H15" s="66" t="s">
        <v>81</v>
      </c>
      <c r="I15" s="66" t="s">
        <v>82</v>
      </c>
      <c r="J15" s="66" t="s">
        <v>83</v>
      </c>
      <c r="K15" s="68" t="s">
        <v>84</v>
      </c>
      <c r="L15" s="68" t="s">
        <v>85</v>
      </c>
      <c r="M15" s="69" t="s">
        <v>184</v>
      </c>
      <c r="N15" s="69" t="s">
        <v>185</v>
      </c>
    </row>
    <row r="16" spans="1:14" ht="14.45" customHeight="1">
      <c r="A16" s="161"/>
      <c r="B16" s="161"/>
      <c r="C16" s="162"/>
      <c r="D16" s="162"/>
      <c r="E16" s="71">
        <f>D16+C16</f>
        <v>0</v>
      </c>
      <c r="F16" s="162"/>
      <c r="G16" s="162"/>
      <c r="H16" s="162"/>
      <c r="I16" s="162"/>
      <c r="J16" s="162"/>
      <c r="K16" s="162"/>
      <c r="L16" s="162"/>
      <c r="M16" s="161"/>
      <c r="N16" s="161"/>
    </row>
    <row r="17" spans="1:14" ht="14.45" customHeight="1">
      <c r="A17" s="161"/>
      <c r="B17" s="161"/>
      <c r="C17" s="162"/>
      <c r="D17" s="162"/>
      <c r="E17" s="71">
        <f t="shared" ref="E17:E45" si="0">D17+C17</f>
        <v>0</v>
      </c>
      <c r="F17" s="162"/>
      <c r="G17" s="162"/>
      <c r="H17" s="162"/>
      <c r="I17" s="162"/>
      <c r="J17" s="162"/>
      <c r="K17" s="162"/>
      <c r="L17" s="162"/>
      <c r="M17" s="161"/>
      <c r="N17" s="161"/>
    </row>
    <row r="18" spans="1:14" ht="14.45" customHeight="1">
      <c r="A18" s="161"/>
      <c r="B18" s="161"/>
      <c r="C18" s="162"/>
      <c r="D18" s="162"/>
      <c r="E18" s="71">
        <f t="shared" si="0"/>
        <v>0</v>
      </c>
      <c r="F18" s="162"/>
      <c r="G18" s="162"/>
      <c r="H18" s="162"/>
      <c r="I18" s="162"/>
      <c r="J18" s="162"/>
      <c r="K18" s="162"/>
      <c r="L18" s="162"/>
      <c r="M18" s="161"/>
      <c r="N18" s="161"/>
    </row>
    <row r="19" spans="1:14" ht="14.45" customHeight="1">
      <c r="A19" s="161"/>
      <c r="B19" s="161"/>
      <c r="C19" s="162"/>
      <c r="D19" s="162"/>
      <c r="E19" s="71">
        <f t="shared" si="0"/>
        <v>0</v>
      </c>
      <c r="F19" s="162"/>
      <c r="G19" s="162"/>
      <c r="H19" s="162"/>
      <c r="I19" s="162"/>
      <c r="J19" s="162"/>
      <c r="K19" s="162"/>
      <c r="L19" s="162"/>
      <c r="M19" s="161"/>
      <c r="N19" s="161"/>
    </row>
    <row r="20" spans="1:14" ht="14.45" customHeight="1">
      <c r="A20" s="161"/>
      <c r="B20" s="161"/>
      <c r="C20" s="162"/>
      <c r="D20" s="162"/>
      <c r="E20" s="71">
        <f t="shared" si="0"/>
        <v>0</v>
      </c>
      <c r="F20" s="162"/>
      <c r="G20" s="162"/>
      <c r="H20" s="162"/>
      <c r="I20" s="162"/>
      <c r="J20" s="162"/>
      <c r="K20" s="162"/>
      <c r="L20" s="162"/>
      <c r="M20" s="161"/>
      <c r="N20" s="161"/>
    </row>
    <row r="21" spans="1:14" ht="14.45" customHeight="1">
      <c r="A21" s="161"/>
      <c r="B21" s="161"/>
      <c r="C21" s="162"/>
      <c r="D21" s="162"/>
      <c r="E21" s="71">
        <f t="shared" si="0"/>
        <v>0</v>
      </c>
      <c r="F21" s="162"/>
      <c r="G21" s="162"/>
      <c r="H21" s="162"/>
      <c r="I21" s="162"/>
      <c r="J21" s="162"/>
      <c r="K21" s="162"/>
      <c r="L21" s="162"/>
      <c r="M21" s="161"/>
      <c r="N21" s="161"/>
    </row>
    <row r="22" spans="1:14" ht="14.45" customHeight="1">
      <c r="A22" s="161"/>
      <c r="B22" s="161"/>
      <c r="C22" s="162"/>
      <c r="D22" s="162"/>
      <c r="E22" s="71">
        <f t="shared" si="0"/>
        <v>0</v>
      </c>
      <c r="F22" s="162"/>
      <c r="G22" s="162"/>
      <c r="H22" s="162"/>
      <c r="I22" s="162"/>
      <c r="J22" s="162"/>
      <c r="K22" s="162"/>
      <c r="L22" s="162"/>
      <c r="M22" s="161"/>
      <c r="N22" s="161"/>
    </row>
    <row r="23" spans="1:14" ht="14.45" customHeight="1">
      <c r="A23" s="161"/>
      <c r="B23" s="161"/>
      <c r="C23" s="162"/>
      <c r="D23" s="162"/>
      <c r="E23" s="71">
        <f t="shared" si="0"/>
        <v>0</v>
      </c>
      <c r="F23" s="162"/>
      <c r="G23" s="162"/>
      <c r="H23" s="162"/>
      <c r="I23" s="162"/>
      <c r="J23" s="162"/>
      <c r="K23" s="162"/>
      <c r="L23" s="162"/>
      <c r="M23" s="161"/>
      <c r="N23" s="161"/>
    </row>
    <row r="24" spans="1:14" ht="14.45" customHeight="1">
      <c r="A24" s="161"/>
      <c r="B24" s="161"/>
      <c r="C24" s="162"/>
      <c r="D24" s="162"/>
      <c r="E24" s="71">
        <f t="shared" si="0"/>
        <v>0</v>
      </c>
      <c r="F24" s="162"/>
      <c r="G24" s="162"/>
      <c r="H24" s="162"/>
      <c r="I24" s="162"/>
      <c r="J24" s="162"/>
      <c r="K24" s="162"/>
      <c r="L24" s="162"/>
      <c r="M24" s="161"/>
      <c r="N24" s="161"/>
    </row>
    <row r="25" spans="1:14" ht="14.45" customHeight="1">
      <c r="A25" s="161"/>
      <c r="B25" s="161"/>
      <c r="C25" s="162"/>
      <c r="D25" s="162"/>
      <c r="E25" s="71">
        <f t="shared" si="0"/>
        <v>0</v>
      </c>
      <c r="F25" s="162"/>
      <c r="G25" s="162"/>
      <c r="H25" s="162"/>
      <c r="I25" s="162"/>
      <c r="J25" s="162"/>
      <c r="K25" s="162"/>
      <c r="L25" s="162"/>
      <c r="M25" s="161"/>
      <c r="N25" s="161"/>
    </row>
    <row r="26" spans="1:14" ht="14.45" customHeight="1">
      <c r="A26" s="161"/>
      <c r="B26" s="161"/>
      <c r="C26" s="162"/>
      <c r="D26" s="162"/>
      <c r="E26" s="71">
        <f t="shared" si="0"/>
        <v>0</v>
      </c>
      <c r="F26" s="162"/>
      <c r="G26" s="162"/>
      <c r="H26" s="162"/>
      <c r="I26" s="162"/>
      <c r="J26" s="162"/>
      <c r="K26" s="162"/>
      <c r="L26" s="162"/>
      <c r="M26" s="161"/>
      <c r="N26" s="161"/>
    </row>
    <row r="27" spans="1:14" ht="14.45" customHeight="1">
      <c r="A27" s="161"/>
      <c r="B27" s="161"/>
      <c r="C27" s="162"/>
      <c r="D27" s="162"/>
      <c r="E27" s="71">
        <f t="shared" si="0"/>
        <v>0</v>
      </c>
      <c r="F27" s="162"/>
      <c r="G27" s="162"/>
      <c r="H27" s="162"/>
      <c r="I27" s="162"/>
      <c r="J27" s="162"/>
      <c r="K27" s="162"/>
      <c r="L27" s="162"/>
      <c r="M27" s="161"/>
      <c r="N27" s="161"/>
    </row>
    <row r="28" spans="1:14" ht="14.45" customHeight="1">
      <c r="A28" s="163"/>
      <c r="B28" s="163"/>
      <c r="C28" s="164"/>
      <c r="D28" s="164"/>
      <c r="E28" s="71">
        <f t="shared" si="0"/>
        <v>0</v>
      </c>
      <c r="F28" s="162"/>
      <c r="G28" s="164"/>
      <c r="H28" s="164"/>
      <c r="I28" s="164"/>
      <c r="J28" s="164"/>
      <c r="K28" s="164"/>
      <c r="L28" s="164"/>
      <c r="M28" s="161"/>
      <c r="N28" s="161"/>
    </row>
    <row r="29" spans="1:14" ht="14.45" customHeight="1">
      <c r="A29" s="163"/>
      <c r="B29" s="163"/>
      <c r="C29" s="164"/>
      <c r="D29" s="164"/>
      <c r="E29" s="71">
        <f t="shared" si="0"/>
        <v>0</v>
      </c>
      <c r="F29" s="162"/>
      <c r="G29" s="164"/>
      <c r="H29" s="164"/>
      <c r="I29" s="164"/>
      <c r="J29" s="164"/>
      <c r="K29" s="164"/>
      <c r="L29" s="164"/>
      <c r="M29" s="161"/>
      <c r="N29" s="161"/>
    </row>
    <row r="30" spans="1:14" ht="14.45" customHeight="1">
      <c r="A30" s="163"/>
      <c r="B30" s="163"/>
      <c r="C30" s="164"/>
      <c r="D30" s="164"/>
      <c r="E30" s="71">
        <f t="shared" si="0"/>
        <v>0</v>
      </c>
      <c r="F30" s="162"/>
      <c r="G30" s="164"/>
      <c r="H30" s="164"/>
      <c r="I30" s="164"/>
      <c r="J30" s="164"/>
      <c r="K30" s="164"/>
      <c r="L30" s="164"/>
      <c r="M30" s="161"/>
      <c r="N30" s="161"/>
    </row>
    <row r="31" spans="1:14" ht="14.45" customHeight="1">
      <c r="A31" s="163"/>
      <c r="B31" s="163"/>
      <c r="C31" s="164"/>
      <c r="D31" s="164"/>
      <c r="E31" s="71">
        <f t="shared" si="0"/>
        <v>0</v>
      </c>
      <c r="F31" s="162"/>
      <c r="G31" s="164"/>
      <c r="H31" s="164"/>
      <c r="I31" s="164"/>
      <c r="J31" s="164"/>
      <c r="K31" s="164"/>
      <c r="L31" s="164"/>
      <c r="M31" s="161"/>
      <c r="N31" s="161"/>
    </row>
    <row r="32" spans="1:14" ht="14.45" customHeight="1">
      <c r="A32" s="163"/>
      <c r="B32" s="163"/>
      <c r="C32" s="164"/>
      <c r="D32" s="164"/>
      <c r="E32" s="71">
        <f t="shared" si="0"/>
        <v>0</v>
      </c>
      <c r="F32" s="162"/>
      <c r="G32" s="164"/>
      <c r="H32" s="164"/>
      <c r="I32" s="164"/>
      <c r="J32" s="164"/>
      <c r="K32" s="164"/>
      <c r="L32" s="164"/>
      <c r="M32" s="161"/>
      <c r="N32" s="161"/>
    </row>
    <row r="33" spans="1:14" ht="14.45" customHeight="1">
      <c r="A33" s="163"/>
      <c r="B33" s="163"/>
      <c r="C33" s="164"/>
      <c r="D33" s="164"/>
      <c r="E33" s="71">
        <f t="shared" si="0"/>
        <v>0</v>
      </c>
      <c r="F33" s="162"/>
      <c r="G33" s="164"/>
      <c r="H33" s="164"/>
      <c r="I33" s="164"/>
      <c r="J33" s="164"/>
      <c r="K33" s="164"/>
      <c r="L33" s="164"/>
      <c r="M33" s="161"/>
      <c r="N33" s="161"/>
    </row>
    <row r="34" spans="1:14" ht="14.45" customHeight="1">
      <c r="A34" s="163"/>
      <c r="B34" s="163"/>
      <c r="C34" s="164"/>
      <c r="D34" s="164"/>
      <c r="E34" s="71">
        <f t="shared" si="0"/>
        <v>0</v>
      </c>
      <c r="F34" s="162"/>
      <c r="G34" s="164"/>
      <c r="H34" s="164"/>
      <c r="I34" s="164"/>
      <c r="J34" s="164"/>
      <c r="K34" s="164"/>
      <c r="L34" s="164"/>
      <c r="M34" s="161"/>
      <c r="N34" s="161"/>
    </row>
    <row r="35" spans="1:14" ht="14.45" customHeight="1">
      <c r="A35" s="163"/>
      <c r="B35" s="163"/>
      <c r="C35" s="164"/>
      <c r="D35" s="164"/>
      <c r="E35" s="71">
        <f t="shared" si="0"/>
        <v>0</v>
      </c>
      <c r="F35" s="162"/>
      <c r="G35" s="164"/>
      <c r="H35" s="164"/>
      <c r="I35" s="164"/>
      <c r="J35" s="164"/>
      <c r="K35" s="164"/>
      <c r="L35" s="164"/>
      <c r="M35" s="161"/>
      <c r="N35" s="161"/>
    </row>
    <row r="36" spans="1:14" ht="14.45" customHeight="1">
      <c r="A36" s="163"/>
      <c r="B36" s="163"/>
      <c r="C36" s="164"/>
      <c r="D36" s="164"/>
      <c r="E36" s="71">
        <f t="shared" si="0"/>
        <v>0</v>
      </c>
      <c r="F36" s="162"/>
      <c r="G36" s="164"/>
      <c r="H36" s="164"/>
      <c r="I36" s="164"/>
      <c r="J36" s="164"/>
      <c r="K36" s="164"/>
      <c r="L36" s="164"/>
      <c r="M36" s="161"/>
      <c r="N36" s="161"/>
    </row>
    <row r="37" spans="1:14" ht="14.45" customHeight="1">
      <c r="A37" s="163"/>
      <c r="B37" s="163"/>
      <c r="C37" s="164"/>
      <c r="D37" s="164"/>
      <c r="E37" s="71">
        <f t="shared" si="0"/>
        <v>0</v>
      </c>
      <c r="F37" s="162"/>
      <c r="G37" s="164"/>
      <c r="H37" s="164"/>
      <c r="I37" s="164"/>
      <c r="J37" s="164"/>
      <c r="K37" s="164"/>
      <c r="L37" s="164"/>
      <c r="M37" s="161"/>
      <c r="N37" s="161"/>
    </row>
    <row r="38" spans="1:14" ht="14.45" customHeight="1">
      <c r="A38" s="163"/>
      <c r="B38" s="163"/>
      <c r="C38" s="164"/>
      <c r="D38" s="164"/>
      <c r="E38" s="71">
        <f t="shared" si="0"/>
        <v>0</v>
      </c>
      <c r="F38" s="162"/>
      <c r="G38" s="164"/>
      <c r="H38" s="164"/>
      <c r="I38" s="164"/>
      <c r="J38" s="164"/>
      <c r="K38" s="164"/>
      <c r="L38" s="164"/>
      <c r="M38" s="161"/>
      <c r="N38" s="161"/>
    </row>
    <row r="39" spans="1:14" ht="14.45" customHeight="1">
      <c r="A39" s="163"/>
      <c r="B39" s="163"/>
      <c r="C39" s="164"/>
      <c r="D39" s="164"/>
      <c r="E39" s="71">
        <f t="shared" si="0"/>
        <v>0</v>
      </c>
      <c r="F39" s="162"/>
      <c r="G39" s="164"/>
      <c r="H39" s="164"/>
      <c r="I39" s="164"/>
      <c r="J39" s="164"/>
      <c r="K39" s="164"/>
      <c r="L39" s="164"/>
      <c r="M39" s="161"/>
      <c r="N39" s="161"/>
    </row>
    <row r="40" spans="1:14" ht="14.45" customHeight="1">
      <c r="A40" s="163"/>
      <c r="B40" s="163"/>
      <c r="C40" s="164"/>
      <c r="D40" s="164"/>
      <c r="E40" s="71">
        <f t="shared" si="0"/>
        <v>0</v>
      </c>
      <c r="F40" s="162"/>
      <c r="G40" s="164"/>
      <c r="H40" s="164"/>
      <c r="I40" s="164"/>
      <c r="J40" s="164"/>
      <c r="K40" s="164"/>
      <c r="L40" s="164"/>
      <c r="M40" s="161"/>
      <c r="N40" s="161"/>
    </row>
    <row r="41" spans="1:14" ht="14.45" customHeight="1">
      <c r="A41" s="163"/>
      <c r="B41" s="163"/>
      <c r="C41" s="164"/>
      <c r="D41" s="164"/>
      <c r="E41" s="71">
        <f t="shared" si="0"/>
        <v>0</v>
      </c>
      <c r="F41" s="162"/>
      <c r="G41" s="164"/>
      <c r="H41" s="164"/>
      <c r="I41" s="164"/>
      <c r="J41" s="164"/>
      <c r="K41" s="164"/>
      <c r="L41" s="164"/>
      <c r="M41" s="161"/>
      <c r="N41" s="161"/>
    </row>
    <row r="42" spans="1:14" ht="14.45" customHeight="1">
      <c r="A42" s="163"/>
      <c r="B42" s="163"/>
      <c r="C42" s="164"/>
      <c r="D42" s="164"/>
      <c r="E42" s="71">
        <f t="shared" si="0"/>
        <v>0</v>
      </c>
      <c r="F42" s="162"/>
      <c r="G42" s="164"/>
      <c r="H42" s="164"/>
      <c r="I42" s="164"/>
      <c r="J42" s="164"/>
      <c r="K42" s="164"/>
      <c r="L42" s="164"/>
      <c r="M42" s="161"/>
      <c r="N42" s="161"/>
    </row>
    <row r="43" spans="1:14" ht="14.45" customHeight="1">
      <c r="A43" s="163"/>
      <c r="B43" s="163"/>
      <c r="C43" s="164"/>
      <c r="D43" s="164"/>
      <c r="E43" s="71">
        <f t="shared" si="0"/>
        <v>0</v>
      </c>
      <c r="F43" s="162"/>
      <c r="G43" s="164"/>
      <c r="H43" s="164"/>
      <c r="I43" s="164"/>
      <c r="J43" s="164"/>
      <c r="K43" s="164"/>
      <c r="L43" s="164"/>
      <c r="M43" s="161"/>
      <c r="N43" s="161"/>
    </row>
    <row r="44" spans="1:14" ht="14.45" customHeight="1">
      <c r="A44" s="163" t="s">
        <v>43</v>
      </c>
      <c r="B44" s="163"/>
      <c r="C44" s="164"/>
      <c r="D44" s="164"/>
      <c r="E44" s="71">
        <f t="shared" si="0"/>
        <v>0</v>
      </c>
      <c r="F44" s="162"/>
      <c r="G44" s="164"/>
      <c r="H44" s="164"/>
      <c r="I44" s="164"/>
      <c r="J44" s="164"/>
      <c r="K44" s="164"/>
      <c r="L44" s="164"/>
      <c r="M44" s="161"/>
      <c r="N44" s="161"/>
    </row>
    <row r="45" spans="1:14" ht="14.45" customHeight="1" thickBot="1">
      <c r="A45" s="163" t="s">
        <v>43</v>
      </c>
      <c r="B45" s="163" t="s">
        <v>43</v>
      </c>
      <c r="C45" s="164"/>
      <c r="D45" s="164"/>
      <c r="E45" s="71">
        <f t="shared" si="0"/>
        <v>0</v>
      </c>
      <c r="F45" s="162"/>
      <c r="G45" s="164"/>
      <c r="H45" s="164"/>
      <c r="I45" s="164"/>
      <c r="J45" s="164"/>
      <c r="K45" s="165"/>
      <c r="L45" s="165"/>
      <c r="M45" s="161"/>
      <c r="N45" s="161"/>
    </row>
    <row r="46" spans="1:14" ht="14.45" customHeight="1" thickBot="1">
      <c r="A46" s="62" t="s">
        <v>86</v>
      </c>
      <c r="C46" s="72">
        <f>SUM(C16:C45)</f>
        <v>0</v>
      </c>
      <c r="D46" s="72">
        <f t="shared" ref="D46:L46" si="1">SUM(D16:D45)</f>
        <v>0</v>
      </c>
      <c r="E46" s="72">
        <f t="shared" si="1"/>
        <v>0</v>
      </c>
      <c r="F46" s="72">
        <f t="shared" si="1"/>
        <v>0</v>
      </c>
      <c r="G46" s="72">
        <f t="shared" si="1"/>
        <v>0</v>
      </c>
      <c r="H46" s="72">
        <f t="shared" si="1"/>
        <v>0</v>
      </c>
      <c r="I46" s="72">
        <f t="shared" si="1"/>
        <v>0</v>
      </c>
      <c r="J46" s="72">
        <f t="shared" si="1"/>
        <v>0</v>
      </c>
      <c r="K46" s="72">
        <f t="shared" si="1"/>
        <v>0</v>
      </c>
      <c r="L46" s="72">
        <f t="shared" si="1"/>
        <v>0</v>
      </c>
      <c r="M46" s="140"/>
      <c r="N46" s="140"/>
    </row>
    <row r="47" spans="1:14" ht="14.45" customHeight="1" thickBot="1">
      <c r="A47" s="62" t="s">
        <v>87</v>
      </c>
      <c r="C47" s="72">
        <f>C46+C96</f>
        <v>0</v>
      </c>
      <c r="D47" s="72">
        <f t="shared" ref="D47:L47" si="2">D46+D96</f>
        <v>0</v>
      </c>
      <c r="E47" s="72">
        <f t="shared" si="2"/>
        <v>0</v>
      </c>
      <c r="F47" s="72">
        <f t="shared" si="2"/>
        <v>0</v>
      </c>
      <c r="G47" s="72">
        <f t="shared" si="2"/>
        <v>0</v>
      </c>
      <c r="H47" s="72">
        <f t="shared" si="2"/>
        <v>0</v>
      </c>
      <c r="I47" s="72">
        <f t="shared" si="2"/>
        <v>0</v>
      </c>
      <c r="J47" s="72">
        <f t="shared" si="2"/>
        <v>0</v>
      </c>
      <c r="K47" s="72">
        <f t="shared" si="2"/>
        <v>0</v>
      </c>
      <c r="L47" s="72">
        <f t="shared" si="2"/>
        <v>0</v>
      </c>
      <c r="M47" s="73"/>
      <c r="N47" s="74"/>
    </row>
    <row r="48" spans="1:14"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6" t="s">
        <v>34</v>
      </c>
    </row>
    <row r="49" spans="1:14"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6"/>
    </row>
    <row r="50" spans="1:14"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6"/>
    </row>
    <row r="51" spans="1:14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6"/>
    </row>
    <row r="52" spans="1:14"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6"/>
    </row>
    <row r="53" spans="1:14"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6"/>
    </row>
    <row r="54" spans="1:14"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6"/>
    </row>
    <row r="55" spans="1:14">
      <c r="A55" s="141" t="s">
        <v>88</v>
      </c>
      <c r="C55" s="77"/>
      <c r="D55" s="76"/>
      <c r="E55" s="76"/>
      <c r="F55" s="75"/>
      <c r="G55" s="75"/>
      <c r="H55" s="75"/>
      <c r="I55" s="75"/>
      <c r="J55" s="75"/>
      <c r="K55" s="75"/>
      <c r="L55" s="75"/>
      <c r="M55" s="75"/>
      <c r="N55" s="75"/>
    </row>
    <row r="56" spans="1:14">
      <c r="A56" s="62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</row>
    <row r="57" spans="1:14">
      <c r="A57" s="65" t="s">
        <v>60</v>
      </c>
      <c r="B57" s="65" t="s">
        <v>61</v>
      </c>
      <c r="C57" s="78" t="s">
        <v>62</v>
      </c>
      <c r="D57" s="78" t="s">
        <v>63</v>
      </c>
      <c r="E57" s="78" t="s">
        <v>64</v>
      </c>
      <c r="F57" s="78" t="s">
        <v>65</v>
      </c>
      <c r="G57" s="78" t="s">
        <v>66</v>
      </c>
      <c r="H57" s="78" t="s">
        <v>67</v>
      </c>
      <c r="I57" s="78" t="s">
        <v>68</v>
      </c>
      <c r="J57" s="78" t="s">
        <v>69</v>
      </c>
      <c r="K57" s="78" t="s">
        <v>70</v>
      </c>
      <c r="L57" s="78" t="s">
        <v>71</v>
      </c>
      <c r="M57" s="78" t="s">
        <v>72</v>
      </c>
      <c r="N57" s="78" t="s">
        <v>73</v>
      </c>
    </row>
    <row r="58" spans="1:14" ht="14.45" customHeight="1">
      <c r="A58" s="126"/>
      <c r="B58" s="126"/>
      <c r="C58" s="126"/>
      <c r="D58" s="126"/>
      <c r="E58" s="71">
        <f t="shared" ref="E58:E95" si="3">D58+C58</f>
        <v>0</v>
      </c>
      <c r="F58" s="126"/>
      <c r="G58" s="126"/>
      <c r="H58" s="126"/>
      <c r="I58" s="126"/>
      <c r="J58" s="126"/>
      <c r="K58" s="126"/>
      <c r="L58" s="126"/>
      <c r="M58" s="126"/>
      <c r="N58" s="126"/>
    </row>
    <row r="59" spans="1:14" ht="14.45" customHeight="1">
      <c r="A59" s="126"/>
      <c r="B59" s="126"/>
      <c r="C59" s="126"/>
      <c r="D59" s="126"/>
      <c r="E59" s="71">
        <f t="shared" si="3"/>
        <v>0</v>
      </c>
      <c r="F59" s="126"/>
      <c r="G59" s="126"/>
      <c r="H59" s="126"/>
      <c r="I59" s="126"/>
      <c r="J59" s="126"/>
      <c r="K59" s="126"/>
      <c r="L59" s="126"/>
      <c r="M59" s="126"/>
      <c r="N59" s="126"/>
    </row>
    <row r="60" spans="1:14" ht="14.45" customHeight="1">
      <c r="A60" s="126"/>
      <c r="B60" s="126"/>
      <c r="C60" s="126"/>
      <c r="D60" s="126"/>
      <c r="E60" s="71">
        <f t="shared" si="3"/>
        <v>0</v>
      </c>
      <c r="F60" s="126"/>
      <c r="G60" s="126"/>
      <c r="H60" s="126"/>
      <c r="I60" s="126"/>
      <c r="J60" s="126"/>
      <c r="K60" s="126"/>
      <c r="L60" s="126"/>
      <c r="M60" s="126"/>
      <c r="N60" s="126"/>
    </row>
    <row r="61" spans="1:14" ht="14.45" customHeight="1">
      <c r="A61" s="126"/>
      <c r="B61" s="126"/>
      <c r="C61" s="126"/>
      <c r="D61" s="126"/>
      <c r="E61" s="71">
        <f t="shared" si="3"/>
        <v>0</v>
      </c>
      <c r="F61" s="126"/>
      <c r="G61" s="126"/>
      <c r="H61" s="126"/>
      <c r="I61" s="126"/>
      <c r="J61" s="126"/>
      <c r="K61" s="126"/>
      <c r="L61" s="126"/>
      <c r="M61" s="126"/>
      <c r="N61" s="126"/>
    </row>
    <row r="62" spans="1:14" ht="14.45" customHeight="1">
      <c r="A62" s="126"/>
      <c r="B62" s="126"/>
      <c r="C62" s="126"/>
      <c r="D62" s="126"/>
      <c r="E62" s="71">
        <f t="shared" si="3"/>
        <v>0</v>
      </c>
      <c r="F62" s="126"/>
      <c r="G62" s="126"/>
      <c r="H62" s="126"/>
      <c r="I62" s="126"/>
      <c r="J62" s="126"/>
      <c r="K62" s="126"/>
      <c r="L62" s="126"/>
      <c r="M62" s="126"/>
      <c r="N62" s="126"/>
    </row>
    <row r="63" spans="1:14" ht="14.45" customHeight="1">
      <c r="A63" s="126"/>
      <c r="B63" s="126"/>
      <c r="C63" s="126"/>
      <c r="D63" s="126"/>
      <c r="E63" s="71">
        <f t="shared" si="3"/>
        <v>0</v>
      </c>
      <c r="F63" s="126"/>
      <c r="G63" s="126"/>
      <c r="H63" s="126"/>
      <c r="I63" s="126"/>
      <c r="J63" s="126"/>
      <c r="K63" s="126"/>
      <c r="L63" s="126"/>
      <c r="M63" s="126"/>
      <c r="N63" s="126"/>
    </row>
    <row r="64" spans="1:14" ht="14.45" customHeight="1">
      <c r="A64" s="126"/>
      <c r="B64" s="126"/>
      <c r="C64" s="126"/>
      <c r="D64" s="126"/>
      <c r="E64" s="71">
        <f t="shared" si="3"/>
        <v>0</v>
      </c>
      <c r="F64" s="126"/>
      <c r="G64" s="126"/>
      <c r="H64" s="126"/>
      <c r="I64" s="126"/>
      <c r="J64" s="126"/>
      <c r="K64" s="126"/>
      <c r="L64" s="126"/>
      <c r="M64" s="126"/>
      <c r="N64" s="126"/>
    </row>
    <row r="65" spans="1:14" ht="14.45" customHeight="1">
      <c r="A65" s="126"/>
      <c r="B65" s="126"/>
      <c r="C65" s="126"/>
      <c r="D65" s="126"/>
      <c r="E65" s="71">
        <f t="shared" si="3"/>
        <v>0</v>
      </c>
      <c r="F65" s="126"/>
      <c r="G65" s="126"/>
      <c r="H65" s="126"/>
      <c r="I65" s="126"/>
      <c r="J65" s="126"/>
      <c r="K65" s="126"/>
      <c r="L65" s="126"/>
      <c r="M65" s="126"/>
      <c r="N65" s="126"/>
    </row>
    <row r="66" spans="1:14" ht="14.45" customHeight="1">
      <c r="A66" s="126"/>
      <c r="B66" s="126"/>
      <c r="C66" s="126"/>
      <c r="D66" s="126"/>
      <c r="E66" s="71">
        <f t="shared" si="3"/>
        <v>0</v>
      </c>
      <c r="F66" s="126"/>
      <c r="G66" s="126"/>
      <c r="H66" s="126"/>
      <c r="I66" s="126"/>
      <c r="J66" s="126"/>
      <c r="K66" s="126"/>
      <c r="L66" s="126"/>
      <c r="M66" s="126"/>
      <c r="N66" s="126"/>
    </row>
    <row r="67" spans="1:14" ht="14.45" customHeight="1">
      <c r="A67" s="126"/>
      <c r="B67" s="126"/>
      <c r="C67" s="126"/>
      <c r="D67" s="126"/>
      <c r="E67" s="71">
        <f t="shared" si="3"/>
        <v>0</v>
      </c>
      <c r="F67" s="126"/>
      <c r="G67" s="126"/>
      <c r="H67" s="126"/>
      <c r="I67" s="126"/>
      <c r="J67" s="126"/>
      <c r="K67" s="126"/>
      <c r="L67" s="126"/>
      <c r="M67" s="126"/>
      <c r="N67" s="126"/>
    </row>
    <row r="68" spans="1:14" ht="14.45" customHeight="1">
      <c r="A68" s="126"/>
      <c r="B68" s="126"/>
      <c r="C68" s="126"/>
      <c r="D68" s="126"/>
      <c r="E68" s="71">
        <f t="shared" si="3"/>
        <v>0</v>
      </c>
      <c r="F68" s="126"/>
      <c r="G68" s="126"/>
      <c r="H68" s="126"/>
      <c r="I68" s="126"/>
      <c r="J68" s="126"/>
      <c r="K68" s="126"/>
      <c r="L68" s="126"/>
      <c r="M68" s="126"/>
      <c r="N68" s="126"/>
    </row>
    <row r="69" spans="1:14" ht="14.45" customHeight="1">
      <c r="A69" s="126"/>
      <c r="B69" s="126"/>
      <c r="C69" s="126"/>
      <c r="D69" s="126"/>
      <c r="E69" s="71">
        <f t="shared" si="3"/>
        <v>0</v>
      </c>
      <c r="F69" s="126"/>
      <c r="G69" s="126"/>
      <c r="H69" s="126"/>
      <c r="I69" s="126"/>
      <c r="J69" s="126"/>
      <c r="K69" s="126"/>
      <c r="L69" s="126"/>
      <c r="M69" s="126"/>
      <c r="N69" s="126"/>
    </row>
    <row r="70" spans="1:14" ht="14.45" customHeight="1">
      <c r="A70" s="126"/>
      <c r="B70" s="126"/>
      <c r="C70" s="126"/>
      <c r="D70" s="126"/>
      <c r="E70" s="71">
        <f t="shared" si="3"/>
        <v>0</v>
      </c>
      <c r="F70" s="126"/>
      <c r="G70" s="126"/>
      <c r="H70" s="126"/>
      <c r="I70" s="126"/>
      <c r="J70" s="126"/>
      <c r="K70" s="126"/>
      <c r="L70" s="126"/>
      <c r="M70" s="126"/>
      <c r="N70" s="126"/>
    </row>
    <row r="71" spans="1:14" ht="14.45" customHeight="1">
      <c r="A71" s="126"/>
      <c r="B71" s="126"/>
      <c r="C71" s="126"/>
      <c r="D71" s="126"/>
      <c r="E71" s="71">
        <f t="shared" si="3"/>
        <v>0</v>
      </c>
      <c r="F71" s="126"/>
      <c r="G71" s="126"/>
      <c r="H71" s="126"/>
      <c r="I71" s="126"/>
      <c r="J71" s="126"/>
      <c r="K71" s="126"/>
      <c r="L71" s="126"/>
      <c r="M71" s="126"/>
      <c r="N71" s="126"/>
    </row>
    <row r="72" spans="1:14" ht="14.45" customHeight="1">
      <c r="A72" s="126"/>
      <c r="B72" s="126"/>
      <c r="C72" s="126"/>
      <c r="D72" s="126"/>
      <c r="E72" s="71">
        <f t="shared" si="3"/>
        <v>0</v>
      </c>
      <c r="F72" s="126"/>
      <c r="G72" s="126"/>
      <c r="H72" s="126"/>
      <c r="I72" s="126"/>
      <c r="J72" s="126"/>
      <c r="K72" s="126"/>
      <c r="L72" s="126"/>
      <c r="M72" s="126"/>
      <c r="N72" s="126"/>
    </row>
    <row r="73" spans="1:14" ht="14.45" customHeight="1">
      <c r="A73" s="126"/>
      <c r="B73" s="126"/>
      <c r="C73" s="126"/>
      <c r="D73" s="126"/>
      <c r="E73" s="71">
        <f t="shared" si="3"/>
        <v>0</v>
      </c>
      <c r="F73" s="126"/>
      <c r="G73" s="126"/>
      <c r="H73" s="126"/>
      <c r="I73" s="126"/>
      <c r="J73" s="126"/>
      <c r="K73" s="126"/>
      <c r="L73" s="126"/>
      <c r="M73" s="126"/>
      <c r="N73" s="126"/>
    </row>
    <row r="74" spans="1:14" ht="14.45" customHeight="1">
      <c r="A74" s="126"/>
      <c r="B74" s="126"/>
      <c r="C74" s="126"/>
      <c r="D74" s="126"/>
      <c r="E74" s="71">
        <f t="shared" si="3"/>
        <v>0</v>
      </c>
      <c r="F74" s="126"/>
      <c r="G74" s="126"/>
      <c r="H74" s="126"/>
      <c r="I74" s="126"/>
      <c r="J74" s="126"/>
      <c r="K74" s="126"/>
      <c r="L74" s="126"/>
      <c r="M74" s="126"/>
      <c r="N74" s="126"/>
    </row>
    <row r="75" spans="1:14" ht="14.45" customHeight="1">
      <c r="A75" s="126"/>
      <c r="B75" s="126"/>
      <c r="C75" s="126"/>
      <c r="D75" s="126"/>
      <c r="E75" s="71">
        <f t="shared" si="3"/>
        <v>0</v>
      </c>
      <c r="F75" s="126"/>
      <c r="G75" s="126"/>
      <c r="H75" s="126"/>
      <c r="I75" s="126"/>
      <c r="J75" s="126"/>
      <c r="K75" s="126"/>
      <c r="L75" s="126"/>
      <c r="M75" s="126"/>
      <c r="N75" s="126"/>
    </row>
    <row r="76" spans="1:14" ht="14.45" customHeight="1">
      <c r="A76" s="126"/>
      <c r="B76" s="126"/>
      <c r="C76" s="126"/>
      <c r="D76" s="126"/>
      <c r="E76" s="71">
        <f t="shared" si="3"/>
        <v>0</v>
      </c>
      <c r="F76" s="126"/>
      <c r="G76" s="126"/>
      <c r="H76" s="126"/>
      <c r="I76" s="126"/>
      <c r="J76" s="126"/>
      <c r="K76" s="126"/>
      <c r="L76" s="126"/>
      <c r="M76" s="126"/>
      <c r="N76" s="126"/>
    </row>
    <row r="77" spans="1:14" ht="14.45" customHeight="1">
      <c r="A77" s="126"/>
      <c r="B77" s="126"/>
      <c r="C77" s="126"/>
      <c r="D77" s="126"/>
      <c r="E77" s="71">
        <f t="shared" si="3"/>
        <v>0</v>
      </c>
      <c r="F77" s="126"/>
      <c r="G77" s="126"/>
      <c r="H77" s="126"/>
      <c r="I77" s="126"/>
      <c r="J77" s="126"/>
      <c r="K77" s="126"/>
      <c r="L77" s="126"/>
      <c r="M77" s="126"/>
      <c r="N77" s="126"/>
    </row>
    <row r="78" spans="1:14" ht="14.45" customHeight="1">
      <c r="A78" s="126"/>
      <c r="B78" s="126"/>
      <c r="C78" s="126"/>
      <c r="D78" s="126"/>
      <c r="E78" s="71">
        <f t="shared" si="3"/>
        <v>0</v>
      </c>
      <c r="F78" s="126"/>
      <c r="G78" s="126"/>
      <c r="H78" s="126"/>
      <c r="I78" s="126"/>
      <c r="J78" s="126"/>
      <c r="K78" s="126"/>
      <c r="L78" s="126"/>
      <c r="M78" s="126"/>
      <c r="N78" s="126"/>
    </row>
    <row r="79" spans="1:14" ht="14.45" customHeight="1">
      <c r="A79" s="126"/>
      <c r="B79" s="126"/>
      <c r="C79" s="126"/>
      <c r="D79" s="126"/>
      <c r="E79" s="71">
        <f t="shared" si="3"/>
        <v>0</v>
      </c>
      <c r="F79" s="126"/>
      <c r="G79" s="126"/>
      <c r="H79" s="126"/>
      <c r="I79" s="126"/>
      <c r="J79" s="126"/>
      <c r="K79" s="126"/>
      <c r="L79" s="126"/>
      <c r="M79" s="126"/>
      <c r="N79" s="126"/>
    </row>
    <row r="80" spans="1:14" ht="14.45" customHeight="1">
      <c r="A80" s="126"/>
      <c r="B80" s="126"/>
      <c r="C80" s="126"/>
      <c r="D80" s="126"/>
      <c r="E80" s="71">
        <f t="shared" si="3"/>
        <v>0</v>
      </c>
      <c r="F80" s="126"/>
      <c r="G80" s="126"/>
      <c r="H80" s="126"/>
      <c r="I80" s="126"/>
      <c r="J80" s="126"/>
      <c r="K80" s="126"/>
      <c r="L80" s="126"/>
      <c r="M80" s="126"/>
      <c r="N80" s="126"/>
    </row>
    <row r="81" spans="1:14" ht="14.45" customHeight="1">
      <c r="A81" s="126"/>
      <c r="B81" s="126"/>
      <c r="C81" s="126"/>
      <c r="D81" s="126"/>
      <c r="E81" s="71">
        <f t="shared" si="3"/>
        <v>0</v>
      </c>
      <c r="F81" s="126"/>
      <c r="G81" s="126"/>
      <c r="H81" s="126"/>
      <c r="I81" s="126"/>
      <c r="J81" s="126"/>
      <c r="K81" s="126"/>
      <c r="L81" s="126"/>
      <c r="M81" s="126"/>
      <c r="N81" s="126"/>
    </row>
    <row r="82" spans="1:14" ht="14.45" customHeight="1">
      <c r="A82" s="126"/>
      <c r="B82" s="126"/>
      <c r="C82" s="126"/>
      <c r="D82" s="126"/>
      <c r="E82" s="71">
        <f t="shared" si="3"/>
        <v>0</v>
      </c>
      <c r="F82" s="126"/>
      <c r="G82" s="126"/>
      <c r="H82" s="126"/>
      <c r="I82" s="126"/>
      <c r="J82" s="126"/>
      <c r="K82" s="126"/>
      <c r="L82" s="126"/>
      <c r="M82" s="126"/>
      <c r="N82" s="126"/>
    </row>
    <row r="83" spans="1:14" ht="14.45" customHeight="1">
      <c r="A83" s="126"/>
      <c r="B83" s="126"/>
      <c r="C83" s="126"/>
      <c r="D83" s="126"/>
      <c r="E83" s="71">
        <f t="shared" si="3"/>
        <v>0</v>
      </c>
      <c r="F83" s="126"/>
      <c r="G83" s="126"/>
      <c r="H83" s="126"/>
      <c r="I83" s="126"/>
      <c r="J83" s="126"/>
      <c r="K83" s="126"/>
      <c r="L83" s="126"/>
      <c r="M83" s="126"/>
      <c r="N83" s="126"/>
    </row>
    <row r="84" spans="1:14" ht="14.45" customHeight="1">
      <c r="A84" s="126"/>
      <c r="B84" s="126"/>
      <c r="C84" s="126"/>
      <c r="D84" s="126"/>
      <c r="E84" s="71">
        <f t="shared" si="3"/>
        <v>0</v>
      </c>
      <c r="F84" s="126"/>
      <c r="G84" s="126"/>
      <c r="H84" s="126"/>
      <c r="I84" s="126"/>
      <c r="J84" s="126"/>
      <c r="K84" s="126"/>
      <c r="L84" s="126"/>
      <c r="M84" s="126"/>
      <c r="N84" s="126"/>
    </row>
    <row r="85" spans="1:14" ht="14.45" customHeight="1">
      <c r="A85" s="126"/>
      <c r="B85" s="126"/>
      <c r="C85" s="126"/>
      <c r="D85" s="126"/>
      <c r="E85" s="71">
        <f t="shared" si="3"/>
        <v>0</v>
      </c>
      <c r="F85" s="126"/>
      <c r="G85" s="126"/>
      <c r="H85" s="126"/>
      <c r="I85" s="126"/>
      <c r="J85" s="126"/>
      <c r="K85" s="126"/>
      <c r="L85" s="126"/>
      <c r="M85" s="126"/>
      <c r="N85" s="126"/>
    </row>
    <row r="86" spans="1:14" ht="14.45" customHeight="1">
      <c r="A86" s="126"/>
      <c r="B86" s="126"/>
      <c r="C86" s="126"/>
      <c r="D86" s="126"/>
      <c r="E86" s="71">
        <f t="shared" si="3"/>
        <v>0</v>
      </c>
      <c r="F86" s="126"/>
      <c r="G86" s="126"/>
      <c r="H86" s="126"/>
      <c r="I86" s="126"/>
      <c r="J86" s="126"/>
      <c r="K86" s="126"/>
      <c r="L86" s="126"/>
      <c r="M86" s="126"/>
      <c r="N86" s="126"/>
    </row>
    <row r="87" spans="1:14" ht="14.45" customHeight="1">
      <c r="A87" s="126"/>
      <c r="B87" s="126"/>
      <c r="C87" s="126"/>
      <c r="D87" s="126"/>
      <c r="E87" s="71">
        <f t="shared" si="3"/>
        <v>0</v>
      </c>
      <c r="F87" s="126"/>
      <c r="G87" s="126"/>
      <c r="H87" s="126"/>
      <c r="I87" s="126"/>
      <c r="J87" s="126"/>
      <c r="K87" s="126"/>
      <c r="L87" s="126"/>
      <c r="M87" s="126"/>
      <c r="N87" s="126"/>
    </row>
    <row r="88" spans="1:14" ht="14.45" customHeight="1">
      <c r="A88" s="126"/>
      <c r="B88" s="126"/>
      <c r="C88" s="126"/>
      <c r="D88" s="126"/>
      <c r="E88" s="71">
        <f t="shared" si="3"/>
        <v>0</v>
      </c>
      <c r="F88" s="126"/>
      <c r="G88" s="126"/>
      <c r="H88" s="126"/>
      <c r="I88" s="126"/>
      <c r="J88" s="126"/>
      <c r="K88" s="126"/>
      <c r="L88" s="126"/>
      <c r="M88" s="126"/>
      <c r="N88" s="126"/>
    </row>
    <row r="89" spans="1:14" ht="14.45" customHeight="1">
      <c r="A89" s="126"/>
      <c r="B89" s="126"/>
      <c r="C89" s="126"/>
      <c r="D89" s="126"/>
      <c r="E89" s="71">
        <f t="shared" si="3"/>
        <v>0</v>
      </c>
      <c r="F89" s="126"/>
      <c r="G89" s="126"/>
      <c r="H89" s="126"/>
      <c r="I89" s="126"/>
      <c r="J89" s="126"/>
      <c r="K89" s="126"/>
      <c r="L89" s="126"/>
      <c r="M89" s="126"/>
      <c r="N89" s="126"/>
    </row>
    <row r="90" spans="1:14" ht="14.45" customHeight="1">
      <c r="A90" s="126"/>
      <c r="B90" s="126"/>
      <c r="C90" s="126"/>
      <c r="D90" s="126"/>
      <c r="E90" s="71">
        <f t="shared" si="3"/>
        <v>0</v>
      </c>
      <c r="F90" s="126"/>
      <c r="G90" s="126"/>
      <c r="H90" s="126"/>
      <c r="I90" s="126"/>
      <c r="J90" s="126"/>
      <c r="K90" s="126"/>
      <c r="L90" s="126"/>
      <c r="M90" s="126"/>
      <c r="N90" s="126"/>
    </row>
    <row r="91" spans="1:14" ht="14.45" customHeight="1">
      <c r="A91" s="126"/>
      <c r="B91" s="126"/>
      <c r="C91" s="126"/>
      <c r="D91" s="126"/>
      <c r="E91" s="71">
        <f t="shared" si="3"/>
        <v>0</v>
      </c>
      <c r="F91" s="126"/>
      <c r="G91" s="126"/>
      <c r="H91" s="126"/>
      <c r="I91" s="126"/>
      <c r="J91" s="126"/>
      <c r="K91" s="126"/>
      <c r="L91" s="126"/>
      <c r="M91" s="126"/>
      <c r="N91" s="126"/>
    </row>
    <row r="92" spans="1:14" ht="14.45" customHeight="1">
      <c r="A92" s="126"/>
      <c r="B92" s="126"/>
      <c r="C92" s="126"/>
      <c r="D92" s="126"/>
      <c r="E92" s="71">
        <f t="shared" si="3"/>
        <v>0</v>
      </c>
      <c r="F92" s="126"/>
      <c r="G92" s="126"/>
      <c r="H92" s="126"/>
      <c r="I92" s="126"/>
      <c r="J92" s="126"/>
      <c r="K92" s="126"/>
      <c r="L92" s="126"/>
      <c r="M92" s="126"/>
      <c r="N92" s="126"/>
    </row>
    <row r="93" spans="1:14" ht="14.45" customHeight="1">
      <c r="A93" s="126"/>
      <c r="B93" s="126"/>
      <c r="C93" s="126"/>
      <c r="D93" s="126"/>
      <c r="E93" s="71">
        <f t="shared" si="3"/>
        <v>0</v>
      </c>
      <c r="F93" s="126"/>
      <c r="G93" s="126"/>
      <c r="H93" s="126"/>
      <c r="I93" s="126"/>
      <c r="J93" s="126"/>
      <c r="K93" s="126"/>
      <c r="L93" s="126"/>
      <c r="M93" s="126"/>
      <c r="N93" s="126"/>
    </row>
    <row r="94" spans="1:14" ht="14.45" customHeight="1">
      <c r="A94" s="126"/>
      <c r="B94" s="126"/>
      <c r="C94" s="126"/>
      <c r="D94" s="126"/>
      <c r="E94" s="71">
        <f t="shared" si="3"/>
        <v>0</v>
      </c>
      <c r="F94" s="126"/>
      <c r="G94" s="126"/>
      <c r="H94" s="126"/>
      <c r="I94" s="126"/>
      <c r="J94" s="126"/>
      <c r="K94" s="126"/>
      <c r="L94" s="126"/>
      <c r="M94" s="126"/>
      <c r="N94" s="126"/>
    </row>
    <row r="95" spans="1:14" ht="14.45" customHeight="1" thickBot="1">
      <c r="A95" s="126"/>
      <c r="B95" s="126"/>
      <c r="C95" s="126"/>
      <c r="D95" s="126"/>
      <c r="E95" s="71">
        <f t="shared" si="3"/>
        <v>0</v>
      </c>
      <c r="F95" s="126"/>
      <c r="G95" s="126"/>
      <c r="H95" s="126"/>
      <c r="I95" s="126"/>
      <c r="J95" s="126"/>
      <c r="K95" s="126"/>
      <c r="L95" s="126"/>
      <c r="M95" s="126"/>
      <c r="N95" s="126"/>
    </row>
    <row r="96" spans="1:14" ht="14.45" customHeight="1" thickBot="1">
      <c r="A96" s="79" t="s">
        <v>86</v>
      </c>
      <c r="B96" s="80"/>
      <c r="C96" s="72">
        <f>SUM(C58:C95)</f>
        <v>0</v>
      </c>
      <c r="D96" s="72">
        <f t="shared" ref="D96:L96" si="4">SUM(D58:D95)</f>
        <v>0</v>
      </c>
      <c r="E96" s="72">
        <f t="shared" si="4"/>
        <v>0</v>
      </c>
      <c r="F96" s="72">
        <f t="shared" si="4"/>
        <v>0</v>
      </c>
      <c r="G96" s="72">
        <f t="shared" si="4"/>
        <v>0</v>
      </c>
      <c r="H96" s="72">
        <f t="shared" si="4"/>
        <v>0</v>
      </c>
      <c r="I96" s="72">
        <f t="shared" si="4"/>
        <v>0</v>
      </c>
      <c r="J96" s="72">
        <f t="shared" si="4"/>
        <v>0</v>
      </c>
      <c r="K96" s="72">
        <f t="shared" si="4"/>
        <v>0</v>
      </c>
      <c r="L96" s="72">
        <f t="shared" si="4"/>
        <v>0</v>
      </c>
      <c r="M96" s="73"/>
      <c r="N96" s="74"/>
    </row>
    <row r="97" spans="11:14">
      <c r="K97" s="75"/>
      <c r="L97" s="75"/>
    </row>
    <row r="99" spans="11:14">
      <c r="N99" s="81" t="s">
        <v>34</v>
      </c>
    </row>
  </sheetData>
  <sheetProtection password="B5FE" sheet="1" objects="1" scenarios="1"/>
  <mergeCells count="2">
    <mergeCell ref="B10:G10"/>
    <mergeCell ref="C12:G12"/>
  </mergeCells>
  <pageMargins left="0.7" right="0.7" top="0.75" bottom="0.75" header="0.3" footer="0.3"/>
  <pageSetup paperSize="9" scale="62" fitToHeight="3" orientation="landscape" r:id="rId1"/>
  <headerFooter alignWithMargins="0"/>
  <rowBreaks count="1" manualBreakCount="1">
    <brk id="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0"/>
  <sheetViews>
    <sheetView zoomScale="85" zoomScaleNormal="85" workbookViewId="0">
      <selection activeCell="X14" sqref="X14"/>
    </sheetView>
  </sheetViews>
  <sheetFormatPr defaultRowHeight="12.75"/>
  <cols>
    <col min="1" max="1" width="18.28515625" style="61" customWidth="1"/>
    <col min="2" max="2" width="8.85546875" style="61"/>
    <col min="3" max="3" width="10" style="61" customWidth="1"/>
    <col min="4" max="4" width="10.85546875" style="61" customWidth="1"/>
    <col min="5" max="5" width="9.28515625" style="61" customWidth="1"/>
    <col min="6" max="6" width="11.85546875" style="61" bestFit="1" customWidth="1"/>
    <col min="7" max="7" width="10.7109375" style="61" customWidth="1"/>
    <col min="8" max="9" width="10.85546875" style="61" customWidth="1"/>
    <col min="10" max="10" width="9.28515625" style="61" customWidth="1"/>
    <col min="11" max="14" width="10.85546875" style="61" customWidth="1"/>
    <col min="15" max="256" width="8.85546875" style="61"/>
    <col min="257" max="257" width="18.28515625" style="61" customWidth="1"/>
    <col min="258" max="258" width="8.85546875" style="61"/>
    <col min="259" max="259" width="10" style="61" customWidth="1"/>
    <col min="260" max="260" width="10.85546875" style="61" customWidth="1"/>
    <col min="261" max="261" width="9.28515625" style="61" customWidth="1"/>
    <col min="262" max="262" width="10.85546875" style="61" customWidth="1"/>
    <col min="263" max="263" width="10.7109375" style="61" customWidth="1"/>
    <col min="264" max="265" width="10.85546875" style="61" customWidth="1"/>
    <col min="266" max="266" width="9.28515625" style="61" customWidth="1"/>
    <col min="267" max="270" width="10.85546875" style="61" customWidth="1"/>
    <col min="271" max="512" width="8.85546875" style="61"/>
    <col min="513" max="513" width="18.28515625" style="61" customWidth="1"/>
    <col min="514" max="514" width="8.85546875" style="61"/>
    <col min="515" max="515" width="10" style="61" customWidth="1"/>
    <col min="516" max="516" width="10.85546875" style="61" customWidth="1"/>
    <col min="517" max="517" width="9.28515625" style="61" customWidth="1"/>
    <col min="518" max="518" width="10.85546875" style="61" customWidth="1"/>
    <col min="519" max="519" width="10.7109375" style="61" customWidth="1"/>
    <col min="520" max="521" width="10.85546875" style="61" customWidth="1"/>
    <col min="522" max="522" width="9.28515625" style="61" customWidth="1"/>
    <col min="523" max="526" width="10.85546875" style="61" customWidth="1"/>
    <col min="527" max="768" width="8.85546875" style="61"/>
    <col min="769" max="769" width="18.28515625" style="61" customWidth="1"/>
    <col min="770" max="770" width="8.85546875" style="61"/>
    <col min="771" max="771" width="10" style="61" customWidth="1"/>
    <col min="772" max="772" width="10.85546875" style="61" customWidth="1"/>
    <col min="773" max="773" width="9.28515625" style="61" customWidth="1"/>
    <col min="774" max="774" width="10.85546875" style="61" customWidth="1"/>
    <col min="775" max="775" width="10.7109375" style="61" customWidth="1"/>
    <col min="776" max="777" width="10.85546875" style="61" customWidth="1"/>
    <col min="778" max="778" width="9.28515625" style="61" customWidth="1"/>
    <col min="779" max="782" width="10.85546875" style="61" customWidth="1"/>
    <col min="783" max="1024" width="8.85546875" style="61"/>
    <col min="1025" max="1025" width="18.28515625" style="61" customWidth="1"/>
    <col min="1026" max="1026" width="8.85546875" style="61"/>
    <col min="1027" max="1027" width="10" style="61" customWidth="1"/>
    <col min="1028" max="1028" width="10.85546875" style="61" customWidth="1"/>
    <col min="1029" max="1029" width="9.28515625" style="61" customWidth="1"/>
    <col min="1030" max="1030" width="10.85546875" style="61" customWidth="1"/>
    <col min="1031" max="1031" width="10.7109375" style="61" customWidth="1"/>
    <col min="1032" max="1033" width="10.85546875" style="61" customWidth="1"/>
    <col min="1034" max="1034" width="9.28515625" style="61" customWidth="1"/>
    <col min="1035" max="1038" width="10.85546875" style="61" customWidth="1"/>
    <col min="1039" max="1280" width="8.85546875" style="61"/>
    <col min="1281" max="1281" width="18.28515625" style="61" customWidth="1"/>
    <col min="1282" max="1282" width="8.85546875" style="61"/>
    <col min="1283" max="1283" width="10" style="61" customWidth="1"/>
    <col min="1284" max="1284" width="10.85546875" style="61" customWidth="1"/>
    <col min="1285" max="1285" width="9.28515625" style="61" customWidth="1"/>
    <col min="1286" max="1286" width="10.85546875" style="61" customWidth="1"/>
    <col min="1287" max="1287" width="10.7109375" style="61" customWidth="1"/>
    <col min="1288" max="1289" width="10.85546875" style="61" customWidth="1"/>
    <col min="1290" max="1290" width="9.28515625" style="61" customWidth="1"/>
    <col min="1291" max="1294" width="10.85546875" style="61" customWidth="1"/>
    <col min="1295" max="1536" width="8.85546875" style="61"/>
    <col min="1537" max="1537" width="18.28515625" style="61" customWidth="1"/>
    <col min="1538" max="1538" width="8.85546875" style="61"/>
    <col min="1539" max="1539" width="10" style="61" customWidth="1"/>
    <col min="1540" max="1540" width="10.85546875" style="61" customWidth="1"/>
    <col min="1541" max="1541" width="9.28515625" style="61" customWidth="1"/>
    <col min="1542" max="1542" width="10.85546875" style="61" customWidth="1"/>
    <col min="1543" max="1543" width="10.7109375" style="61" customWidth="1"/>
    <col min="1544" max="1545" width="10.85546875" style="61" customWidth="1"/>
    <col min="1546" max="1546" width="9.28515625" style="61" customWidth="1"/>
    <col min="1547" max="1550" width="10.85546875" style="61" customWidth="1"/>
    <col min="1551" max="1792" width="8.85546875" style="61"/>
    <col min="1793" max="1793" width="18.28515625" style="61" customWidth="1"/>
    <col min="1794" max="1794" width="8.85546875" style="61"/>
    <col min="1795" max="1795" width="10" style="61" customWidth="1"/>
    <col min="1796" max="1796" width="10.85546875" style="61" customWidth="1"/>
    <col min="1797" max="1797" width="9.28515625" style="61" customWidth="1"/>
    <col min="1798" max="1798" width="10.85546875" style="61" customWidth="1"/>
    <col min="1799" max="1799" width="10.7109375" style="61" customWidth="1"/>
    <col min="1800" max="1801" width="10.85546875" style="61" customWidth="1"/>
    <col min="1802" max="1802" width="9.28515625" style="61" customWidth="1"/>
    <col min="1803" max="1806" width="10.85546875" style="61" customWidth="1"/>
    <col min="1807" max="2048" width="8.85546875" style="61"/>
    <col min="2049" max="2049" width="18.28515625" style="61" customWidth="1"/>
    <col min="2050" max="2050" width="8.85546875" style="61"/>
    <col min="2051" max="2051" width="10" style="61" customWidth="1"/>
    <col min="2052" max="2052" width="10.85546875" style="61" customWidth="1"/>
    <col min="2053" max="2053" width="9.28515625" style="61" customWidth="1"/>
    <col min="2054" max="2054" width="10.85546875" style="61" customWidth="1"/>
    <col min="2055" max="2055" width="10.7109375" style="61" customWidth="1"/>
    <col min="2056" max="2057" width="10.85546875" style="61" customWidth="1"/>
    <col min="2058" max="2058" width="9.28515625" style="61" customWidth="1"/>
    <col min="2059" max="2062" width="10.85546875" style="61" customWidth="1"/>
    <col min="2063" max="2304" width="8.85546875" style="61"/>
    <col min="2305" max="2305" width="18.28515625" style="61" customWidth="1"/>
    <col min="2306" max="2306" width="8.85546875" style="61"/>
    <col min="2307" max="2307" width="10" style="61" customWidth="1"/>
    <col min="2308" max="2308" width="10.85546875" style="61" customWidth="1"/>
    <col min="2309" max="2309" width="9.28515625" style="61" customWidth="1"/>
    <col min="2310" max="2310" width="10.85546875" style="61" customWidth="1"/>
    <col min="2311" max="2311" width="10.7109375" style="61" customWidth="1"/>
    <col min="2312" max="2313" width="10.85546875" style="61" customWidth="1"/>
    <col min="2314" max="2314" width="9.28515625" style="61" customWidth="1"/>
    <col min="2315" max="2318" width="10.85546875" style="61" customWidth="1"/>
    <col min="2319" max="2560" width="8.85546875" style="61"/>
    <col min="2561" max="2561" width="18.28515625" style="61" customWidth="1"/>
    <col min="2562" max="2562" width="8.85546875" style="61"/>
    <col min="2563" max="2563" width="10" style="61" customWidth="1"/>
    <col min="2564" max="2564" width="10.85546875" style="61" customWidth="1"/>
    <col min="2565" max="2565" width="9.28515625" style="61" customWidth="1"/>
    <col min="2566" max="2566" width="10.85546875" style="61" customWidth="1"/>
    <col min="2567" max="2567" width="10.7109375" style="61" customWidth="1"/>
    <col min="2568" max="2569" width="10.85546875" style="61" customWidth="1"/>
    <col min="2570" max="2570" width="9.28515625" style="61" customWidth="1"/>
    <col min="2571" max="2574" width="10.85546875" style="61" customWidth="1"/>
    <col min="2575" max="2816" width="8.85546875" style="61"/>
    <col min="2817" max="2817" width="18.28515625" style="61" customWidth="1"/>
    <col min="2818" max="2818" width="8.85546875" style="61"/>
    <col min="2819" max="2819" width="10" style="61" customWidth="1"/>
    <col min="2820" max="2820" width="10.85546875" style="61" customWidth="1"/>
    <col min="2821" max="2821" width="9.28515625" style="61" customWidth="1"/>
    <col min="2822" max="2822" width="10.85546875" style="61" customWidth="1"/>
    <col min="2823" max="2823" width="10.7109375" style="61" customWidth="1"/>
    <col min="2824" max="2825" width="10.85546875" style="61" customWidth="1"/>
    <col min="2826" max="2826" width="9.28515625" style="61" customWidth="1"/>
    <col min="2827" max="2830" width="10.85546875" style="61" customWidth="1"/>
    <col min="2831" max="3072" width="8.85546875" style="61"/>
    <col min="3073" max="3073" width="18.28515625" style="61" customWidth="1"/>
    <col min="3074" max="3074" width="8.85546875" style="61"/>
    <col min="3075" max="3075" width="10" style="61" customWidth="1"/>
    <col min="3076" max="3076" width="10.85546875" style="61" customWidth="1"/>
    <col min="3077" max="3077" width="9.28515625" style="61" customWidth="1"/>
    <col min="3078" max="3078" width="10.85546875" style="61" customWidth="1"/>
    <col min="3079" max="3079" width="10.7109375" style="61" customWidth="1"/>
    <col min="3080" max="3081" width="10.85546875" style="61" customWidth="1"/>
    <col min="3082" max="3082" width="9.28515625" style="61" customWidth="1"/>
    <col min="3083" max="3086" width="10.85546875" style="61" customWidth="1"/>
    <col min="3087" max="3328" width="8.85546875" style="61"/>
    <col min="3329" max="3329" width="18.28515625" style="61" customWidth="1"/>
    <col min="3330" max="3330" width="8.85546875" style="61"/>
    <col min="3331" max="3331" width="10" style="61" customWidth="1"/>
    <col min="3332" max="3332" width="10.85546875" style="61" customWidth="1"/>
    <col min="3333" max="3333" width="9.28515625" style="61" customWidth="1"/>
    <col min="3334" max="3334" width="10.85546875" style="61" customWidth="1"/>
    <col min="3335" max="3335" width="10.7109375" style="61" customWidth="1"/>
    <col min="3336" max="3337" width="10.85546875" style="61" customWidth="1"/>
    <col min="3338" max="3338" width="9.28515625" style="61" customWidth="1"/>
    <col min="3339" max="3342" width="10.85546875" style="61" customWidth="1"/>
    <col min="3343" max="3584" width="8.85546875" style="61"/>
    <col min="3585" max="3585" width="18.28515625" style="61" customWidth="1"/>
    <col min="3586" max="3586" width="8.85546875" style="61"/>
    <col min="3587" max="3587" width="10" style="61" customWidth="1"/>
    <col min="3588" max="3588" width="10.85546875" style="61" customWidth="1"/>
    <col min="3589" max="3589" width="9.28515625" style="61" customWidth="1"/>
    <col min="3590" max="3590" width="10.85546875" style="61" customWidth="1"/>
    <col min="3591" max="3591" width="10.7109375" style="61" customWidth="1"/>
    <col min="3592" max="3593" width="10.85546875" style="61" customWidth="1"/>
    <col min="3594" max="3594" width="9.28515625" style="61" customWidth="1"/>
    <col min="3595" max="3598" width="10.85546875" style="61" customWidth="1"/>
    <col min="3599" max="3840" width="8.85546875" style="61"/>
    <col min="3841" max="3841" width="18.28515625" style="61" customWidth="1"/>
    <col min="3842" max="3842" width="8.85546875" style="61"/>
    <col min="3843" max="3843" width="10" style="61" customWidth="1"/>
    <col min="3844" max="3844" width="10.85546875" style="61" customWidth="1"/>
    <col min="3845" max="3845" width="9.28515625" style="61" customWidth="1"/>
    <col min="3846" max="3846" width="10.85546875" style="61" customWidth="1"/>
    <col min="3847" max="3847" width="10.7109375" style="61" customWidth="1"/>
    <col min="3848" max="3849" width="10.85546875" style="61" customWidth="1"/>
    <col min="3850" max="3850" width="9.28515625" style="61" customWidth="1"/>
    <col min="3851" max="3854" width="10.85546875" style="61" customWidth="1"/>
    <col min="3855" max="4096" width="8.85546875" style="61"/>
    <col min="4097" max="4097" width="18.28515625" style="61" customWidth="1"/>
    <col min="4098" max="4098" width="8.85546875" style="61"/>
    <col min="4099" max="4099" width="10" style="61" customWidth="1"/>
    <col min="4100" max="4100" width="10.85546875" style="61" customWidth="1"/>
    <col min="4101" max="4101" width="9.28515625" style="61" customWidth="1"/>
    <col min="4102" max="4102" width="10.85546875" style="61" customWidth="1"/>
    <col min="4103" max="4103" width="10.7109375" style="61" customWidth="1"/>
    <col min="4104" max="4105" width="10.85546875" style="61" customWidth="1"/>
    <col min="4106" max="4106" width="9.28515625" style="61" customWidth="1"/>
    <col min="4107" max="4110" width="10.85546875" style="61" customWidth="1"/>
    <col min="4111" max="4352" width="8.85546875" style="61"/>
    <col min="4353" max="4353" width="18.28515625" style="61" customWidth="1"/>
    <col min="4354" max="4354" width="8.85546875" style="61"/>
    <col min="4355" max="4355" width="10" style="61" customWidth="1"/>
    <col min="4356" max="4356" width="10.85546875" style="61" customWidth="1"/>
    <col min="4357" max="4357" width="9.28515625" style="61" customWidth="1"/>
    <col min="4358" max="4358" width="10.85546875" style="61" customWidth="1"/>
    <col min="4359" max="4359" width="10.7109375" style="61" customWidth="1"/>
    <col min="4360" max="4361" width="10.85546875" style="61" customWidth="1"/>
    <col min="4362" max="4362" width="9.28515625" style="61" customWidth="1"/>
    <col min="4363" max="4366" width="10.85546875" style="61" customWidth="1"/>
    <col min="4367" max="4608" width="8.85546875" style="61"/>
    <col min="4609" max="4609" width="18.28515625" style="61" customWidth="1"/>
    <col min="4610" max="4610" width="8.85546875" style="61"/>
    <col min="4611" max="4611" width="10" style="61" customWidth="1"/>
    <col min="4612" max="4612" width="10.85546875" style="61" customWidth="1"/>
    <col min="4613" max="4613" width="9.28515625" style="61" customWidth="1"/>
    <col min="4614" max="4614" width="10.85546875" style="61" customWidth="1"/>
    <col min="4615" max="4615" width="10.7109375" style="61" customWidth="1"/>
    <col min="4616" max="4617" width="10.85546875" style="61" customWidth="1"/>
    <col min="4618" max="4618" width="9.28515625" style="61" customWidth="1"/>
    <col min="4619" max="4622" width="10.85546875" style="61" customWidth="1"/>
    <col min="4623" max="4864" width="8.85546875" style="61"/>
    <col min="4865" max="4865" width="18.28515625" style="61" customWidth="1"/>
    <col min="4866" max="4866" width="8.85546875" style="61"/>
    <col min="4867" max="4867" width="10" style="61" customWidth="1"/>
    <col min="4868" max="4868" width="10.85546875" style="61" customWidth="1"/>
    <col min="4869" max="4869" width="9.28515625" style="61" customWidth="1"/>
    <col min="4870" max="4870" width="10.85546875" style="61" customWidth="1"/>
    <col min="4871" max="4871" width="10.7109375" style="61" customWidth="1"/>
    <col min="4872" max="4873" width="10.85546875" style="61" customWidth="1"/>
    <col min="4874" max="4874" width="9.28515625" style="61" customWidth="1"/>
    <col min="4875" max="4878" width="10.85546875" style="61" customWidth="1"/>
    <col min="4879" max="5120" width="8.85546875" style="61"/>
    <col min="5121" max="5121" width="18.28515625" style="61" customWidth="1"/>
    <col min="5122" max="5122" width="8.85546875" style="61"/>
    <col min="5123" max="5123" width="10" style="61" customWidth="1"/>
    <col min="5124" max="5124" width="10.85546875" style="61" customWidth="1"/>
    <col min="5125" max="5125" width="9.28515625" style="61" customWidth="1"/>
    <col min="5126" max="5126" width="10.85546875" style="61" customWidth="1"/>
    <col min="5127" max="5127" width="10.7109375" style="61" customWidth="1"/>
    <col min="5128" max="5129" width="10.85546875" style="61" customWidth="1"/>
    <col min="5130" max="5130" width="9.28515625" style="61" customWidth="1"/>
    <col min="5131" max="5134" width="10.85546875" style="61" customWidth="1"/>
    <col min="5135" max="5376" width="8.85546875" style="61"/>
    <col min="5377" max="5377" width="18.28515625" style="61" customWidth="1"/>
    <col min="5378" max="5378" width="8.85546875" style="61"/>
    <col min="5379" max="5379" width="10" style="61" customWidth="1"/>
    <col min="5380" max="5380" width="10.85546875" style="61" customWidth="1"/>
    <col min="5381" max="5381" width="9.28515625" style="61" customWidth="1"/>
    <col min="5382" max="5382" width="10.85546875" style="61" customWidth="1"/>
    <col min="5383" max="5383" width="10.7109375" style="61" customWidth="1"/>
    <col min="5384" max="5385" width="10.85546875" style="61" customWidth="1"/>
    <col min="5386" max="5386" width="9.28515625" style="61" customWidth="1"/>
    <col min="5387" max="5390" width="10.85546875" style="61" customWidth="1"/>
    <col min="5391" max="5632" width="8.85546875" style="61"/>
    <col min="5633" max="5633" width="18.28515625" style="61" customWidth="1"/>
    <col min="5634" max="5634" width="8.85546875" style="61"/>
    <col min="5635" max="5635" width="10" style="61" customWidth="1"/>
    <col min="5636" max="5636" width="10.85546875" style="61" customWidth="1"/>
    <col min="5637" max="5637" width="9.28515625" style="61" customWidth="1"/>
    <col min="5638" max="5638" width="10.85546875" style="61" customWidth="1"/>
    <col min="5639" max="5639" width="10.7109375" style="61" customWidth="1"/>
    <col min="5640" max="5641" width="10.85546875" style="61" customWidth="1"/>
    <col min="5642" max="5642" width="9.28515625" style="61" customWidth="1"/>
    <col min="5643" max="5646" width="10.85546875" style="61" customWidth="1"/>
    <col min="5647" max="5888" width="8.85546875" style="61"/>
    <col min="5889" max="5889" width="18.28515625" style="61" customWidth="1"/>
    <col min="5890" max="5890" width="8.85546875" style="61"/>
    <col min="5891" max="5891" width="10" style="61" customWidth="1"/>
    <col min="5892" max="5892" width="10.85546875" style="61" customWidth="1"/>
    <col min="5893" max="5893" width="9.28515625" style="61" customWidth="1"/>
    <col min="5894" max="5894" width="10.85546875" style="61" customWidth="1"/>
    <col min="5895" max="5895" width="10.7109375" style="61" customWidth="1"/>
    <col min="5896" max="5897" width="10.85546875" style="61" customWidth="1"/>
    <col min="5898" max="5898" width="9.28515625" style="61" customWidth="1"/>
    <col min="5899" max="5902" width="10.85546875" style="61" customWidth="1"/>
    <col min="5903" max="6144" width="8.85546875" style="61"/>
    <col min="6145" max="6145" width="18.28515625" style="61" customWidth="1"/>
    <col min="6146" max="6146" width="8.85546875" style="61"/>
    <col min="6147" max="6147" width="10" style="61" customWidth="1"/>
    <col min="6148" max="6148" width="10.85546875" style="61" customWidth="1"/>
    <col min="6149" max="6149" width="9.28515625" style="61" customWidth="1"/>
    <col min="6150" max="6150" width="10.85546875" style="61" customWidth="1"/>
    <col min="6151" max="6151" width="10.7109375" style="61" customWidth="1"/>
    <col min="6152" max="6153" width="10.85546875" style="61" customWidth="1"/>
    <col min="6154" max="6154" width="9.28515625" style="61" customWidth="1"/>
    <col min="6155" max="6158" width="10.85546875" style="61" customWidth="1"/>
    <col min="6159" max="6400" width="8.85546875" style="61"/>
    <col min="6401" max="6401" width="18.28515625" style="61" customWidth="1"/>
    <col min="6402" max="6402" width="8.85546875" style="61"/>
    <col min="6403" max="6403" width="10" style="61" customWidth="1"/>
    <col min="6404" max="6404" width="10.85546875" style="61" customWidth="1"/>
    <col min="6405" max="6405" width="9.28515625" style="61" customWidth="1"/>
    <col min="6406" max="6406" width="10.85546875" style="61" customWidth="1"/>
    <col min="6407" max="6407" width="10.7109375" style="61" customWidth="1"/>
    <col min="6408" max="6409" width="10.85546875" style="61" customWidth="1"/>
    <col min="6410" max="6410" width="9.28515625" style="61" customWidth="1"/>
    <col min="6411" max="6414" width="10.85546875" style="61" customWidth="1"/>
    <col min="6415" max="6656" width="8.85546875" style="61"/>
    <col min="6657" max="6657" width="18.28515625" style="61" customWidth="1"/>
    <col min="6658" max="6658" width="8.85546875" style="61"/>
    <col min="6659" max="6659" width="10" style="61" customWidth="1"/>
    <col min="6660" max="6660" width="10.85546875" style="61" customWidth="1"/>
    <col min="6661" max="6661" width="9.28515625" style="61" customWidth="1"/>
    <col min="6662" max="6662" width="10.85546875" style="61" customWidth="1"/>
    <col min="6663" max="6663" width="10.7109375" style="61" customWidth="1"/>
    <col min="6664" max="6665" width="10.85546875" style="61" customWidth="1"/>
    <col min="6666" max="6666" width="9.28515625" style="61" customWidth="1"/>
    <col min="6667" max="6670" width="10.85546875" style="61" customWidth="1"/>
    <col min="6671" max="6912" width="8.85546875" style="61"/>
    <col min="6913" max="6913" width="18.28515625" style="61" customWidth="1"/>
    <col min="6914" max="6914" width="8.85546875" style="61"/>
    <col min="6915" max="6915" width="10" style="61" customWidth="1"/>
    <col min="6916" max="6916" width="10.85546875" style="61" customWidth="1"/>
    <col min="6917" max="6917" width="9.28515625" style="61" customWidth="1"/>
    <col min="6918" max="6918" width="10.85546875" style="61" customWidth="1"/>
    <col min="6919" max="6919" width="10.7109375" style="61" customWidth="1"/>
    <col min="6920" max="6921" width="10.85546875" style="61" customWidth="1"/>
    <col min="6922" max="6922" width="9.28515625" style="61" customWidth="1"/>
    <col min="6923" max="6926" width="10.85546875" style="61" customWidth="1"/>
    <col min="6927" max="7168" width="8.85546875" style="61"/>
    <col min="7169" max="7169" width="18.28515625" style="61" customWidth="1"/>
    <col min="7170" max="7170" width="8.85546875" style="61"/>
    <col min="7171" max="7171" width="10" style="61" customWidth="1"/>
    <col min="7172" max="7172" width="10.85546875" style="61" customWidth="1"/>
    <col min="7173" max="7173" width="9.28515625" style="61" customWidth="1"/>
    <col min="7174" max="7174" width="10.85546875" style="61" customWidth="1"/>
    <col min="7175" max="7175" width="10.7109375" style="61" customWidth="1"/>
    <col min="7176" max="7177" width="10.85546875" style="61" customWidth="1"/>
    <col min="7178" max="7178" width="9.28515625" style="61" customWidth="1"/>
    <col min="7179" max="7182" width="10.85546875" style="61" customWidth="1"/>
    <col min="7183" max="7424" width="8.85546875" style="61"/>
    <col min="7425" max="7425" width="18.28515625" style="61" customWidth="1"/>
    <col min="7426" max="7426" width="8.85546875" style="61"/>
    <col min="7427" max="7427" width="10" style="61" customWidth="1"/>
    <col min="7428" max="7428" width="10.85546875" style="61" customWidth="1"/>
    <col min="7429" max="7429" width="9.28515625" style="61" customWidth="1"/>
    <col min="7430" max="7430" width="10.85546875" style="61" customWidth="1"/>
    <col min="7431" max="7431" width="10.7109375" style="61" customWidth="1"/>
    <col min="7432" max="7433" width="10.85546875" style="61" customWidth="1"/>
    <col min="7434" max="7434" width="9.28515625" style="61" customWidth="1"/>
    <col min="7435" max="7438" width="10.85546875" style="61" customWidth="1"/>
    <col min="7439" max="7680" width="8.85546875" style="61"/>
    <col min="7681" max="7681" width="18.28515625" style="61" customWidth="1"/>
    <col min="7682" max="7682" width="8.85546875" style="61"/>
    <col min="7683" max="7683" width="10" style="61" customWidth="1"/>
    <col min="7684" max="7684" width="10.85546875" style="61" customWidth="1"/>
    <col min="7685" max="7685" width="9.28515625" style="61" customWidth="1"/>
    <col min="7686" max="7686" width="10.85546875" style="61" customWidth="1"/>
    <col min="7687" max="7687" width="10.7109375" style="61" customWidth="1"/>
    <col min="7688" max="7689" width="10.85546875" style="61" customWidth="1"/>
    <col min="7690" max="7690" width="9.28515625" style="61" customWidth="1"/>
    <col min="7691" max="7694" width="10.85546875" style="61" customWidth="1"/>
    <col min="7695" max="7936" width="8.85546875" style="61"/>
    <col min="7937" max="7937" width="18.28515625" style="61" customWidth="1"/>
    <col min="7938" max="7938" width="8.85546875" style="61"/>
    <col min="7939" max="7939" width="10" style="61" customWidth="1"/>
    <col min="7940" max="7940" width="10.85546875" style="61" customWidth="1"/>
    <col min="7941" max="7941" width="9.28515625" style="61" customWidth="1"/>
    <col min="7942" max="7942" width="10.85546875" style="61" customWidth="1"/>
    <col min="7943" max="7943" width="10.7109375" style="61" customWidth="1"/>
    <col min="7944" max="7945" width="10.85546875" style="61" customWidth="1"/>
    <col min="7946" max="7946" width="9.28515625" style="61" customWidth="1"/>
    <col min="7947" max="7950" width="10.85546875" style="61" customWidth="1"/>
    <col min="7951" max="8192" width="8.85546875" style="61"/>
    <col min="8193" max="8193" width="18.28515625" style="61" customWidth="1"/>
    <col min="8194" max="8194" width="8.85546875" style="61"/>
    <col min="8195" max="8195" width="10" style="61" customWidth="1"/>
    <col min="8196" max="8196" width="10.85546875" style="61" customWidth="1"/>
    <col min="8197" max="8197" width="9.28515625" style="61" customWidth="1"/>
    <col min="8198" max="8198" width="10.85546875" style="61" customWidth="1"/>
    <col min="8199" max="8199" width="10.7109375" style="61" customWidth="1"/>
    <col min="8200" max="8201" width="10.85546875" style="61" customWidth="1"/>
    <col min="8202" max="8202" width="9.28515625" style="61" customWidth="1"/>
    <col min="8203" max="8206" width="10.85546875" style="61" customWidth="1"/>
    <col min="8207" max="8448" width="8.85546875" style="61"/>
    <col min="8449" max="8449" width="18.28515625" style="61" customWidth="1"/>
    <col min="8450" max="8450" width="8.85546875" style="61"/>
    <col min="8451" max="8451" width="10" style="61" customWidth="1"/>
    <col min="8452" max="8452" width="10.85546875" style="61" customWidth="1"/>
    <col min="8453" max="8453" width="9.28515625" style="61" customWidth="1"/>
    <col min="8454" max="8454" width="10.85546875" style="61" customWidth="1"/>
    <col min="8455" max="8455" width="10.7109375" style="61" customWidth="1"/>
    <col min="8456" max="8457" width="10.85546875" style="61" customWidth="1"/>
    <col min="8458" max="8458" width="9.28515625" style="61" customWidth="1"/>
    <col min="8459" max="8462" width="10.85546875" style="61" customWidth="1"/>
    <col min="8463" max="8704" width="8.85546875" style="61"/>
    <col min="8705" max="8705" width="18.28515625" style="61" customWidth="1"/>
    <col min="8706" max="8706" width="8.85546875" style="61"/>
    <col min="8707" max="8707" width="10" style="61" customWidth="1"/>
    <col min="8708" max="8708" width="10.85546875" style="61" customWidth="1"/>
    <col min="8709" max="8709" width="9.28515625" style="61" customWidth="1"/>
    <col min="8710" max="8710" width="10.85546875" style="61" customWidth="1"/>
    <col min="8711" max="8711" width="10.7109375" style="61" customWidth="1"/>
    <col min="8712" max="8713" width="10.85546875" style="61" customWidth="1"/>
    <col min="8714" max="8714" width="9.28515625" style="61" customWidth="1"/>
    <col min="8715" max="8718" width="10.85546875" style="61" customWidth="1"/>
    <col min="8719" max="8960" width="8.85546875" style="61"/>
    <col min="8961" max="8961" width="18.28515625" style="61" customWidth="1"/>
    <col min="8962" max="8962" width="8.85546875" style="61"/>
    <col min="8963" max="8963" width="10" style="61" customWidth="1"/>
    <col min="8964" max="8964" width="10.85546875" style="61" customWidth="1"/>
    <col min="8965" max="8965" width="9.28515625" style="61" customWidth="1"/>
    <col min="8966" max="8966" width="10.85546875" style="61" customWidth="1"/>
    <col min="8967" max="8967" width="10.7109375" style="61" customWidth="1"/>
    <col min="8968" max="8969" width="10.85546875" style="61" customWidth="1"/>
    <col min="8970" max="8970" width="9.28515625" style="61" customWidth="1"/>
    <col min="8971" max="8974" width="10.85546875" style="61" customWidth="1"/>
    <col min="8975" max="9216" width="8.85546875" style="61"/>
    <col min="9217" max="9217" width="18.28515625" style="61" customWidth="1"/>
    <col min="9218" max="9218" width="8.85546875" style="61"/>
    <col min="9219" max="9219" width="10" style="61" customWidth="1"/>
    <col min="9220" max="9220" width="10.85546875" style="61" customWidth="1"/>
    <col min="9221" max="9221" width="9.28515625" style="61" customWidth="1"/>
    <col min="9222" max="9222" width="10.85546875" style="61" customWidth="1"/>
    <col min="9223" max="9223" width="10.7109375" style="61" customWidth="1"/>
    <col min="9224" max="9225" width="10.85546875" style="61" customWidth="1"/>
    <col min="9226" max="9226" width="9.28515625" style="61" customWidth="1"/>
    <col min="9227" max="9230" width="10.85546875" style="61" customWidth="1"/>
    <col min="9231" max="9472" width="8.85546875" style="61"/>
    <col min="9473" max="9473" width="18.28515625" style="61" customWidth="1"/>
    <col min="9474" max="9474" width="8.85546875" style="61"/>
    <col min="9475" max="9475" width="10" style="61" customWidth="1"/>
    <col min="9476" max="9476" width="10.85546875" style="61" customWidth="1"/>
    <col min="9477" max="9477" width="9.28515625" style="61" customWidth="1"/>
    <col min="9478" max="9478" width="10.85546875" style="61" customWidth="1"/>
    <col min="9479" max="9479" width="10.7109375" style="61" customWidth="1"/>
    <col min="9480" max="9481" width="10.85546875" style="61" customWidth="1"/>
    <col min="9482" max="9482" width="9.28515625" style="61" customWidth="1"/>
    <col min="9483" max="9486" width="10.85546875" style="61" customWidth="1"/>
    <col min="9487" max="9728" width="8.85546875" style="61"/>
    <col min="9729" max="9729" width="18.28515625" style="61" customWidth="1"/>
    <col min="9730" max="9730" width="8.85546875" style="61"/>
    <col min="9731" max="9731" width="10" style="61" customWidth="1"/>
    <col min="9732" max="9732" width="10.85546875" style="61" customWidth="1"/>
    <col min="9733" max="9733" width="9.28515625" style="61" customWidth="1"/>
    <col min="9734" max="9734" width="10.85546875" style="61" customWidth="1"/>
    <col min="9735" max="9735" width="10.7109375" style="61" customWidth="1"/>
    <col min="9736" max="9737" width="10.85546875" style="61" customWidth="1"/>
    <col min="9738" max="9738" width="9.28515625" style="61" customWidth="1"/>
    <col min="9739" max="9742" width="10.85546875" style="61" customWidth="1"/>
    <col min="9743" max="9984" width="8.85546875" style="61"/>
    <col min="9985" max="9985" width="18.28515625" style="61" customWidth="1"/>
    <col min="9986" max="9986" width="8.85546875" style="61"/>
    <col min="9987" max="9987" width="10" style="61" customWidth="1"/>
    <col min="9988" max="9988" width="10.85546875" style="61" customWidth="1"/>
    <col min="9989" max="9989" width="9.28515625" style="61" customWidth="1"/>
    <col min="9990" max="9990" width="10.85546875" style="61" customWidth="1"/>
    <col min="9991" max="9991" width="10.7109375" style="61" customWidth="1"/>
    <col min="9992" max="9993" width="10.85546875" style="61" customWidth="1"/>
    <col min="9994" max="9994" width="9.28515625" style="61" customWidth="1"/>
    <col min="9995" max="9998" width="10.85546875" style="61" customWidth="1"/>
    <col min="9999" max="10240" width="8.85546875" style="61"/>
    <col min="10241" max="10241" width="18.28515625" style="61" customWidth="1"/>
    <col min="10242" max="10242" width="8.85546875" style="61"/>
    <col min="10243" max="10243" width="10" style="61" customWidth="1"/>
    <col min="10244" max="10244" width="10.85546875" style="61" customWidth="1"/>
    <col min="10245" max="10245" width="9.28515625" style="61" customWidth="1"/>
    <col min="10246" max="10246" width="10.85546875" style="61" customWidth="1"/>
    <col min="10247" max="10247" width="10.7109375" style="61" customWidth="1"/>
    <col min="10248" max="10249" width="10.85546875" style="61" customWidth="1"/>
    <col min="10250" max="10250" width="9.28515625" style="61" customWidth="1"/>
    <col min="10251" max="10254" width="10.85546875" style="61" customWidth="1"/>
    <col min="10255" max="10496" width="8.85546875" style="61"/>
    <col min="10497" max="10497" width="18.28515625" style="61" customWidth="1"/>
    <col min="10498" max="10498" width="8.85546875" style="61"/>
    <col min="10499" max="10499" width="10" style="61" customWidth="1"/>
    <col min="10500" max="10500" width="10.85546875" style="61" customWidth="1"/>
    <col min="10501" max="10501" width="9.28515625" style="61" customWidth="1"/>
    <col min="10502" max="10502" width="10.85546875" style="61" customWidth="1"/>
    <col min="10503" max="10503" width="10.7109375" style="61" customWidth="1"/>
    <col min="10504" max="10505" width="10.85546875" style="61" customWidth="1"/>
    <col min="10506" max="10506" width="9.28515625" style="61" customWidth="1"/>
    <col min="10507" max="10510" width="10.85546875" style="61" customWidth="1"/>
    <col min="10511" max="10752" width="8.85546875" style="61"/>
    <col min="10753" max="10753" width="18.28515625" style="61" customWidth="1"/>
    <col min="10754" max="10754" width="8.85546875" style="61"/>
    <col min="10755" max="10755" width="10" style="61" customWidth="1"/>
    <col min="10756" max="10756" width="10.85546875" style="61" customWidth="1"/>
    <col min="10757" max="10757" width="9.28515625" style="61" customWidth="1"/>
    <col min="10758" max="10758" width="10.85546875" style="61" customWidth="1"/>
    <col min="10759" max="10759" width="10.7109375" style="61" customWidth="1"/>
    <col min="10760" max="10761" width="10.85546875" style="61" customWidth="1"/>
    <col min="10762" max="10762" width="9.28515625" style="61" customWidth="1"/>
    <col min="10763" max="10766" width="10.85546875" style="61" customWidth="1"/>
    <col min="10767" max="11008" width="8.85546875" style="61"/>
    <col min="11009" max="11009" width="18.28515625" style="61" customWidth="1"/>
    <col min="11010" max="11010" width="8.85546875" style="61"/>
    <col min="11011" max="11011" width="10" style="61" customWidth="1"/>
    <col min="11012" max="11012" width="10.85546875" style="61" customWidth="1"/>
    <col min="11013" max="11013" width="9.28515625" style="61" customWidth="1"/>
    <col min="11014" max="11014" width="10.85546875" style="61" customWidth="1"/>
    <col min="11015" max="11015" width="10.7109375" style="61" customWidth="1"/>
    <col min="11016" max="11017" width="10.85546875" style="61" customWidth="1"/>
    <col min="11018" max="11018" width="9.28515625" style="61" customWidth="1"/>
    <col min="11019" max="11022" width="10.85546875" style="61" customWidth="1"/>
    <col min="11023" max="11264" width="8.85546875" style="61"/>
    <col min="11265" max="11265" width="18.28515625" style="61" customWidth="1"/>
    <col min="11266" max="11266" width="8.85546875" style="61"/>
    <col min="11267" max="11267" width="10" style="61" customWidth="1"/>
    <col min="11268" max="11268" width="10.85546875" style="61" customWidth="1"/>
    <col min="11269" max="11269" width="9.28515625" style="61" customWidth="1"/>
    <col min="11270" max="11270" width="10.85546875" style="61" customWidth="1"/>
    <col min="11271" max="11271" width="10.7109375" style="61" customWidth="1"/>
    <col min="11272" max="11273" width="10.85546875" style="61" customWidth="1"/>
    <col min="11274" max="11274" width="9.28515625" style="61" customWidth="1"/>
    <col min="11275" max="11278" width="10.85546875" style="61" customWidth="1"/>
    <col min="11279" max="11520" width="8.85546875" style="61"/>
    <col min="11521" max="11521" width="18.28515625" style="61" customWidth="1"/>
    <col min="11522" max="11522" width="8.85546875" style="61"/>
    <col min="11523" max="11523" width="10" style="61" customWidth="1"/>
    <col min="11524" max="11524" width="10.85546875" style="61" customWidth="1"/>
    <col min="11525" max="11525" width="9.28515625" style="61" customWidth="1"/>
    <col min="11526" max="11526" width="10.85546875" style="61" customWidth="1"/>
    <col min="11527" max="11527" width="10.7109375" style="61" customWidth="1"/>
    <col min="11528" max="11529" width="10.85546875" style="61" customWidth="1"/>
    <col min="11530" max="11530" width="9.28515625" style="61" customWidth="1"/>
    <col min="11531" max="11534" width="10.85546875" style="61" customWidth="1"/>
    <col min="11535" max="11776" width="8.85546875" style="61"/>
    <col min="11777" max="11777" width="18.28515625" style="61" customWidth="1"/>
    <col min="11778" max="11778" width="8.85546875" style="61"/>
    <col min="11779" max="11779" width="10" style="61" customWidth="1"/>
    <col min="11780" max="11780" width="10.85546875" style="61" customWidth="1"/>
    <col min="11781" max="11781" width="9.28515625" style="61" customWidth="1"/>
    <col min="11782" max="11782" width="10.85546875" style="61" customWidth="1"/>
    <col min="11783" max="11783" width="10.7109375" style="61" customWidth="1"/>
    <col min="11784" max="11785" width="10.85546875" style="61" customWidth="1"/>
    <col min="11786" max="11786" width="9.28515625" style="61" customWidth="1"/>
    <col min="11787" max="11790" width="10.85546875" style="61" customWidth="1"/>
    <col min="11791" max="12032" width="8.85546875" style="61"/>
    <col min="12033" max="12033" width="18.28515625" style="61" customWidth="1"/>
    <col min="12034" max="12034" width="8.85546875" style="61"/>
    <col min="12035" max="12035" width="10" style="61" customWidth="1"/>
    <col min="12036" max="12036" width="10.85546875" style="61" customWidth="1"/>
    <col min="12037" max="12037" width="9.28515625" style="61" customWidth="1"/>
    <col min="12038" max="12038" width="10.85546875" style="61" customWidth="1"/>
    <col min="12039" max="12039" width="10.7109375" style="61" customWidth="1"/>
    <col min="12040" max="12041" width="10.85546875" style="61" customWidth="1"/>
    <col min="12042" max="12042" width="9.28515625" style="61" customWidth="1"/>
    <col min="12043" max="12046" width="10.85546875" style="61" customWidth="1"/>
    <col min="12047" max="12288" width="8.85546875" style="61"/>
    <col min="12289" max="12289" width="18.28515625" style="61" customWidth="1"/>
    <col min="12290" max="12290" width="8.85546875" style="61"/>
    <col min="12291" max="12291" width="10" style="61" customWidth="1"/>
    <col min="12292" max="12292" width="10.85546875" style="61" customWidth="1"/>
    <col min="12293" max="12293" width="9.28515625" style="61" customWidth="1"/>
    <col min="12294" max="12294" width="10.85546875" style="61" customWidth="1"/>
    <col min="12295" max="12295" width="10.7109375" style="61" customWidth="1"/>
    <col min="12296" max="12297" width="10.85546875" style="61" customWidth="1"/>
    <col min="12298" max="12298" width="9.28515625" style="61" customWidth="1"/>
    <col min="12299" max="12302" width="10.85546875" style="61" customWidth="1"/>
    <col min="12303" max="12544" width="8.85546875" style="61"/>
    <col min="12545" max="12545" width="18.28515625" style="61" customWidth="1"/>
    <col min="12546" max="12546" width="8.85546875" style="61"/>
    <col min="12547" max="12547" width="10" style="61" customWidth="1"/>
    <col min="12548" max="12548" width="10.85546875" style="61" customWidth="1"/>
    <col min="12549" max="12549" width="9.28515625" style="61" customWidth="1"/>
    <col min="12550" max="12550" width="10.85546875" style="61" customWidth="1"/>
    <col min="12551" max="12551" width="10.7109375" style="61" customWidth="1"/>
    <col min="12552" max="12553" width="10.85546875" style="61" customWidth="1"/>
    <col min="12554" max="12554" width="9.28515625" style="61" customWidth="1"/>
    <col min="12555" max="12558" width="10.85546875" style="61" customWidth="1"/>
    <col min="12559" max="12800" width="8.85546875" style="61"/>
    <col min="12801" max="12801" width="18.28515625" style="61" customWidth="1"/>
    <col min="12802" max="12802" width="8.85546875" style="61"/>
    <col min="12803" max="12803" width="10" style="61" customWidth="1"/>
    <col min="12804" max="12804" width="10.85546875" style="61" customWidth="1"/>
    <col min="12805" max="12805" width="9.28515625" style="61" customWidth="1"/>
    <col min="12806" max="12806" width="10.85546875" style="61" customWidth="1"/>
    <col min="12807" max="12807" width="10.7109375" style="61" customWidth="1"/>
    <col min="12808" max="12809" width="10.85546875" style="61" customWidth="1"/>
    <col min="12810" max="12810" width="9.28515625" style="61" customWidth="1"/>
    <col min="12811" max="12814" width="10.85546875" style="61" customWidth="1"/>
    <col min="12815" max="13056" width="8.85546875" style="61"/>
    <col min="13057" max="13057" width="18.28515625" style="61" customWidth="1"/>
    <col min="13058" max="13058" width="8.85546875" style="61"/>
    <col min="13059" max="13059" width="10" style="61" customWidth="1"/>
    <col min="13060" max="13060" width="10.85546875" style="61" customWidth="1"/>
    <col min="13061" max="13061" width="9.28515625" style="61" customWidth="1"/>
    <col min="13062" max="13062" width="10.85546875" style="61" customWidth="1"/>
    <col min="13063" max="13063" width="10.7109375" style="61" customWidth="1"/>
    <col min="13064" max="13065" width="10.85546875" style="61" customWidth="1"/>
    <col min="13066" max="13066" width="9.28515625" style="61" customWidth="1"/>
    <col min="13067" max="13070" width="10.85546875" style="61" customWidth="1"/>
    <col min="13071" max="13312" width="8.85546875" style="61"/>
    <col min="13313" max="13313" width="18.28515625" style="61" customWidth="1"/>
    <col min="13314" max="13314" width="8.85546875" style="61"/>
    <col min="13315" max="13315" width="10" style="61" customWidth="1"/>
    <col min="13316" max="13316" width="10.85546875" style="61" customWidth="1"/>
    <col min="13317" max="13317" width="9.28515625" style="61" customWidth="1"/>
    <col min="13318" max="13318" width="10.85546875" style="61" customWidth="1"/>
    <col min="13319" max="13319" width="10.7109375" style="61" customWidth="1"/>
    <col min="13320" max="13321" width="10.85546875" style="61" customWidth="1"/>
    <col min="13322" max="13322" width="9.28515625" style="61" customWidth="1"/>
    <col min="13323" max="13326" width="10.85546875" style="61" customWidth="1"/>
    <col min="13327" max="13568" width="8.85546875" style="61"/>
    <col min="13569" max="13569" width="18.28515625" style="61" customWidth="1"/>
    <col min="13570" max="13570" width="8.85546875" style="61"/>
    <col min="13571" max="13571" width="10" style="61" customWidth="1"/>
    <col min="13572" max="13572" width="10.85546875" style="61" customWidth="1"/>
    <col min="13573" max="13573" width="9.28515625" style="61" customWidth="1"/>
    <col min="13574" max="13574" width="10.85546875" style="61" customWidth="1"/>
    <col min="13575" max="13575" width="10.7109375" style="61" customWidth="1"/>
    <col min="13576" max="13577" width="10.85546875" style="61" customWidth="1"/>
    <col min="13578" max="13578" width="9.28515625" style="61" customWidth="1"/>
    <col min="13579" max="13582" width="10.85546875" style="61" customWidth="1"/>
    <col min="13583" max="13824" width="8.85546875" style="61"/>
    <col min="13825" max="13825" width="18.28515625" style="61" customWidth="1"/>
    <col min="13826" max="13826" width="8.85546875" style="61"/>
    <col min="13827" max="13827" width="10" style="61" customWidth="1"/>
    <col min="13828" max="13828" width="10.85546875" style="61" customWidth="1"/>
    <col min="13829" max="13829" width="9.28515625" style="61" customWidth="1"/>
    <col min="13830" max="13830" width="10.85546875" style="61" customWidth="1"/>
    <col min="13831" max="13831" width="10.7109375" style="61" customWidth="1"/>
    <col min="13832" max="13833" width="10.85546875" style="61" customWidth="1"/>
    <col min="13834" max="13834" width="9.28515625" style="61" customWidth="1"/>
    <col min="13835" max="13838" width="10.85546875" style="61" customWidth="1"/>
    <col min="13839" max="14080" width="8.85546875" style="61"/>
    <col min="14081" max="14081" width="18.28515625" style="61" customWidth="1"/>
    <col min="14082" max="14082" width="8.85546875" style="61"/>
    <col min="14083" max="14083" width="10" style="61" customWidth="1"/>
    <col min="14084" max="14084" width="10.85546875" style="61" customWidth="1"/>
    <col min="14085" max="14085" width="9.28515625" style="61" customWidth="1"/>
    <col min="14086" max="14086" width="10.85546875" style="61" customWidth="1"/>
    <col min="14087" max="14087" width="10.7109375" style="61" customWidth="1"/>
    <col min="14088" max="14089" width="10.85546875" style="61" customWidth="1"/>
    <col min="14090" max="14090" width="9.28515625" style="61" customWidth="1"/>
    <col min="14091" max="14094" width="10.85546875" style="61" customWidth="1"/>
    <col min="14095" max="14336" width="8.85546875" style="61"/>
    <col min="14337" max="14337" width="18.28515625" style="61" customWidth="1"/>
    <col min="14338" max="14338" width="8.85546875" style="61"/>
    <col min="14339" max="14339" width="10" style="61" customWidth="1"/>
    <col min="14340" max="14340" width="10.85546875" style="61" customWidth="1"/>
    <col min="14341" max="14341" width="9.28515625" style="61" customWidth="1"/>
    <col min="14342" max="14342" width="10.85546875" style="61" customWidth="1"/>
    <col min="14343" max="14343" width="10.7109375" style="61" customWidth="1"/>
    <col min="14344" max="14345" width="10.85546875" style="61" customWidth="1"/>
    <col min="14346" max="14346" width="9.28515625" style="61" customWidth="1"/>
    <col min="14347" max="14350" width="10.85546875" style="61" customWidth="1"/>
    <col min="14351" max="14592" width="8.85546875" style="61"/>
    <col min="14593" max="14593" width="18.28515625" style="61" customWidth="1"/>
    <col min="14594" max="14594" width="8.85546875" style="61"/>
    <col min="14595" max="14595" width="10" style="61" customWidth="1"/>
    <col min="14596" max="14596" width="10.85546875" style="61" customWidth="1"/>
    <col min="14597" max="14597" width="9.28515625" style="61" customWidth="1"/>
    <col min="14598" max="14598" width="10.85546875" style="61" customWidth="1"/>
    <col min="14599" max="14599" width="10.7109375" style="61" customWidth="1"/>
    <col min="14600" max="14601" width="10.85546875" style="61" customWidth="1"/>
    <col min="14602" max="14602" width="9.28515625" style="61" customWidth="1"/>
    <col min="14603" max="14606" width="10.85546875" style="61" customWidth="1"/>
    <col min="14607" max="14848" width="8.85546875" style="61"/>
    <col min="14849" max="14849" width="18.28515625" style="61" customWidth="1"/>
    <col min="14850" max="14850" width="8.85546875" style="61"/>
    <col min="14851" max="14851" width="10" style="61" customWidth="1"/>
    <col min="14852" max="14852" width="10.85546875" style="61" customWidth="1"/>
    <col min="14853" max="14853" width="9.28515625" style="61" customWidth="1"/>
    <col min="14854" max="14854" width="10.85546875" style="61" customWidth="1"/>
    <col min="14855" max="14855" width="10.7109375" style="61" customWidth="1"/>
    <col min="14856" max="14857" width="10.85546875" style="61" customWidth="1"/>
    <col min="14858" max="14858" width="9.28515625" style="61" customWidth="1"/>
    <col min="14859" max="14862" width="10.85546875" style="61" customWidth="1"/>
    <col min="14863" max="15104" width="8.85546875" style="61"/>
    <col min="15105" max="15105" width="18.28515625" style="61" customWidth="1"/>
    <col min="15106" max="15106" width="8.85546875" style="61"/>
    <col min="15107" max="15107" width="10" style="61" customWidth="1"/>
    <col min="15108" max="15108" width="10.85546875" style="61" customWidth="1"/>
    <col min="15109" max="15109" width="9.28515625" style="61" customWidth="1"/>
    <col min="15110" max="15110" width="10.85546875" style="61" customWidth="1"/>
    <col min="15111" max="15111" width="10.7109375" style="61" customWidth="1"/>
    <col min="15112" max="15113" width="10.85546875" style="61" customWidth="1"/>
    <col min="15114" max="15114" width="9.28515625" style="61" customWidth="1"/>
    <col min="15115" max="15118" width="10.85546875" style="61" customWidth="1"/>
    <col min="15119" max="15360" width="8.85546875" style="61"/>
    <col min="15361" max="15361" width="18.28515625" style="61" customWidth="1"/>
    <col min="15362" max="15362" width="8.85546875" style="61"/>
    <col min="15363" max="15363" width="10" style="61" customWidth="1"/>
    <col min="15364" max="15364" width="10.85546875" style="61" customWidth="1"/>
    <col min="15365" max="15365" width="9.28515625" style="61" customWidth="1"/>
    <col min="15366" max="15366" width="10.85546875" style="61" customWidth="1"/>
    <col min="15367" max="15367" width="10.7109375" style="61" customWidth="1"/>
    <col min="15368" max="15369" width="10.85546875" style="61" customWidth="1"/>
    <col min="15370" max="15370" width="9.28515625" style="61" customWidth="1"/>
    <col min="15371" max="15374" width="10.85546875" style="61" customWidth="1"/>
    <col min="15375" max="15616" width="8.85546875" style="61"/>
    <col min="15617" max="15617" width="18.28515625" style="61" customWidth="1"/>
    <col min="15618" max="15618" width="8.85546875" style="61"/>
    <col min="15619" max="15619" width="10" style="61" customWidth="1"/>
    <col min="15620" max="15620" width="10.85546875" style="61" customWidth="1"/>
    <col min="15621" max="15621" width="9.28515625" style="61" customWidth="1"/>
    <col min="15622" max="15622" width="10.85546875" style="61" customWidth="1"/>
    <col min="15623" max="15623" width="10.7109375" style="61" customWidth="1"/>
    <col min="15624" max="15625" width="10.85546875" style="61" customWidth="1"/>
    <col min="15626" max="15626" width="9.28515625" style="61" customWidth="1"/>
    <col min="15627" max="15630" width="10.85546875" style="61" customWidth="1"/>
    <col min="15631" max="15872" width="8.85546875" style="61"/>
    <col min="15873" max="15873" width="18.28515625" style="61" customWidth="1"/>
    <col min="15874" max="15874" width="8.85546875" style="61"/>
    <col min="15875" max="15875" width="10" style="61" customWidth="1"/>
    <col min="15876" max="15876" width="10.85546875" style="61" customWidth="1"/>
    <col min="15877" max="15877" width="9.28515625" style="61" customWidth="1"/>
    <col min="15878" max="15878" width="10.85546875" style="61" customWidth="1"/>
    <col min="15879" max="15879" width="10.7109375" style="61" customWidth="1"/>
    <col min="15880" max="15881" width="10.85546875" style="61" customWidth="1"/>
    <col min="15882" max="15882" width="9.28515625" style="61" customWidth="1"/>
    <col min="15883" max="15886" width="10.85546875" style="61" customWidth="1"/>
    <col min="15887" max="16128" width="8.85546875" style="61"/>
    <col min="16129" max="16129" width="18.28515625" style="61" customWidth="1"/>
    <col min="16130" max="16130" width="8.85546875" style="61"/>
    <col min="16131" max="16131" width="10" style="61" customWidth="1"/>
    <col min="16132" max="16132" width="10.85546875" style="61" customWidth="1"/>
    <col min="16133" max="16133" width="9.28515625" style="61" customWidth="1"/>
    <col min="16134" max="16134" width="10.85546875" style="61" customWidth="1"/>
    <col min="16135" max="16135" width="10.7109375" style="61" customWidth="1"/>
    <col min="16136" max="16137" width="10.85546875" style="61" customWidth="1"/>
    <col min="16138" max="16138" width="9.28515625" style="61" customWidth="1"/>
    <col min="16139" max="16142" width="10.85546875" style="61" customWidth="1"/>
    <col min="16143" max="16384" width="8.85546875" style="61"/>
  </cols>
  <sheetData>
    <row r="1" spans="1:15">
      <c r="N1" s="81"/>
    </row>
    <row r="2" spans="1:15">
      <c r="B2" s="148" t="s">
        <v>192</v>
      </c>
      <c r="C2" s="54" t="s">
        <v>195</v>
      </c>
    </row>
    <row r="4" spans="1:15">
      <c r="B4" s="54" t="s">
        <v>196</v>
      </c>
    </row>
    <row r="7" spans="1:15" ht="20.25">
      <c r="B7" s="149" t="s">
        <v>190</v>
      </c>
      <c r="C7" s="138"/>
      <c r="D7" s="138"/>
      <c r="E7" s="138"/>
      <c r="F7" s="138"/>
      <c r="G7" s="150">
        <f>'EMP 01 Cover'!E9</f>
        <v>2022</v>
      </c>
      <c r="J7" s="144"/>
      <c r="K7" s="145"/>
      <c r="L7" s="145"/>
      <c r="M7" s="214"/>
      <c r="N7" s="215"/>
    </row>
    <row r="8" spans="1:15">
      <c r="E8" s="124"/>
      <c r="F8" s="124"/>
      <c r="J8" s="144"/>
      <c r="K8" s="145"/>
      <c r="L8" s="145"/>
      <c r="M8" s="146"/>
      <c r="N8" s="147"/>
    </row>
    <row r="9" spans="1:15">
      <c r="E9" s="124"/>
      <c r="F9" s="124"/>
      <c r="J9" s="144"/>
      <c r="K9" s="145"/>
      <c r="L9" s="145"/>
      <c r="M9" s="146"/>
      <c r="N9" s="147"/>
    </row>
    <row r="10" spans="1:15" ht="13.5" thickBot="1">
      <c r="E10" s="124"/>
      <c r="F10" s="124"/>
      <c r="J10" s="144"/>
      <c r="K10" s="145"/>
      <c r="L10" s="145"/>
      <c r="M10" s="146"/>
      <c r="N10" s="147"/>
    </row>
    <row r="11" spans="1:15" ht="15.75" customHeight="1" thickBot="1">
      <c r="A11" s="61" t="s">
        <v>42</v>
      </c>
      <c r="D11" s="221" t="str">
        <f>IF('EMP 01 Cover'!B15="", "", 'EMP 01 Cover'!B15)</f>
        <v/>
      </c>
      <c r="E11" s="222"/>
      <c r="F11" s="222"/>
      <c r="G11" s="222"/>
      <c r="H11" s="223"/>
      <c r="J11" s="144"/>
      <c r="K11" s="145"/>
      <c r="L11" s="145"/>
      <c r="M11" s="146"/>
      <c r="N11" s="147"/>
    </row>
    <row r="12" spans="1:15" ht="15.75" customHeight="1" thickBot="1">
      <c r="A12" s="61" t="s">
        <v>89</v>
      </c>
      <c r="D12" s="221" t="str">
        <f>IF('EMP 01 Cover'!J15="", "",'EMP 01 Cover'!J15)</f>
        <v/>
      </c>
      <c r="E12" s="223"/>
      <c r="J12" s="144"/>
      <c r="K12" s="145"/>
      <c r="L12" s="145"/>
      <c r="M12" s="146"/>
      <c r="N12" s="147"/>
    </row>
    <row r="13" spans="1:15">
      <c r="E13" s="124"/>
      <c r="F13" s="124"/>
      <c r="J13" s="144"/>
      <c r="K13" s="145"/>
      <c r="L13" s="145"/>
      <c r="M13" s="146"/>
      <c r="N13" s="147"/>
    </row>
    <row r="14" spans="1:15" s="82" customFormat="1">
      <c r="A14" s="216" t="s">
        <v>58</v>
      </c>
      <c r="B14" s="216"/>
      <c r="C14" s="116" t="s">
        <v>59</v>
      </c>
      <c r="D14" s="116" t="s">
        <v>60</v>
      </c>
      <c r="E14" s="116" t="s">
        <v>61</v>
      </c>
      <c r="F14" s="116" t="s">
        <v>201</v>
      </c>
      <c r="G14" s="116" t="s">
        <v>202</v>
      </c>
      <c r="H14" s="116" t="s">
        <v>203</v>
      </c>
      <c r="I14" s="116" t="s">
        <v>204</v>
      </c>
      <c r="J14" s="116" t="s">
        <v>205</v>
      </c>
      <c r="K14" s="116" t="s">
        <v>206</v>
      </c>
      <c r="L14" s="116" t="s">
        <v>207</v>
      </c>
      <c r="M14" s="116" t="s">
        <v>69</v>
      </c>
      <c r="N14" s="116" t="s">
        <v>70</v>
      </c>
    </row>
    <row r="15" spans="1:15" s="70" customFormat="1" ht="90">
      <c r="A15" s="217" t="s">
        <v>90</v>
      </c>
      <c r="B15" s="218"/>
      <c r="C15" s="69" t="s">
        <v>200</v>
      </c>
      <c r="D15" s="66" t="s">
        <v>91</v>
      </c>
      <c r="E15" s="66" t="s">
        <v>92</v>
      </c>
      <c r="F15" s="69" t="s">
        <v>221</v>
      </c>
      <c r="G15" s="69" t="s">
        <v>222</v>
      </c>
      <c r="H15" s="69" t="s">
        <v>93</v>
      </c>
      <c r="I15" s="69" t="s">
        <v>94</v>
      </c>
      <c r="J15" s="69" t="s">
        <v>95</v>
      </c>
      <c r="K15" s="219" t="s">
        <v>96</v>
      </c>
      <c r="L15" s="220"/>
      <c r="M15" s="66" t="s">
        <v>97</v>
      </c>
      <c r="N15" s="69" t="s">
        <v>209</v>
      </c>
    </row>
    <row r="16" spans="1:15" s="70" customFormat="1" ht="90">
      <c r="A16" s="226" t="s">
        <v>98</v>
      </c>
      <c r="B16" s="226"/>
      <c r="C16" s="66" t="s">
        <v>99</v>
      </c>
      <c r="D16" s="69" t="s">
        <v>208</v>
      </c>
      <c r="E16" s="69" t="s">
        <v>220</v>
      </c>
      <c r="F16" s="69" t="s">
        <v>235</v>
      </c>
      <c r="G16" s="69" t="s">
        <v>223</v>
      </c>
      <c r="H16" s="69" t="s">
        <v>224</v>
      </c>
      <c r="I16" s="69" t="s">
        <v>225</v>
      </c>
      <c r="J16" s="69" t="s">
        <v>226</v>
      </c>
      <c r="K16" s="69" t="s">
        <v>227</v>
      </c>
      <c r="L16" s="69" t="s">
        <v>228</v>
      </c>
      <c r="M16" s="83"/>
      <c r="N16" s="83"/>
      <c r="O16" s="84"/>
    </row>
    <row r="17" spans="1:15" s="70" customFormat="1" ht="12.75" customHeight="1">
      <c r="A17" s="227" t="s">
        <v>100</v>
      </c>
      <c r="B17" s="228"/>
      <c r="C17" s="83"/>
      <c r="D17" s="83"/>
      <c r="E17" s="83"/>
      <c r="F17" s="83"/>
      <c r="G17" s="83"/>
      <c r="H17" s="231" t="s">
        <v>101</v>
      </c>
      <c r="I17" s="232"/>
      <c r="J17" s="232"/>
      <c r="K17" s="232"/>
      <c r="L17" s="233"/>
      <c r="M17" s="83"/>
      <c r="N17" s="83"/>
      <c r="O17" s="84"/>
    </row>
    <row r="18" spans="1:15" s="70" customFormat="1" ht="38.25" customHeight="1">
      <c r="A18" s="229"/>
      <c r="B18" s="230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1:15">
      <c r="A19" s="234"/>
      <c r="B19" s="235"/>
      <c r="C19" s="166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53">
        <f>D19+E19+F19+H19+I19+J19+K19+L19-M19</f>
        <v>0</v>
      </c>
    </row>
    <row r="20" spans="1:15">
      <c r="A20" s="224"/>
      <c r="B20" s="225"/>
      <c r="C20" s="166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53">
        <f t="shared" ref="N20:N38" si="0">D20+E20+F20+H20+I20+J20+K20+L20-M20</f>
        <v>0</v>
      </c>
    </row>
    <row r="21" spans="1:15">
      <c r="A21" s="224"/>
      <c r="B21" s="225"/>
      <c r="C21" s="166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53">
        <f t="shared" si="0"/>
        <v>0</v>
      </c>
    </row>
    <row r="22" spans="1:15">
      <c r="A22" s="224"/>
      <c r="B22" s="225"/>
      <c r="C22" s="166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53">
        <f t="shared" si="0"/>
        <v>0</v>
      </c>
    </row>
    <row r="23" spans="1:15">
      <c r="A23" s="224"/>
      <c r="B23" s="225"/>
      <c r="C23" s="166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53">
        <f t="shared" si="0"/>
        <v>0</v>
      </c>
    </row>
    <row r="24" spans="1:15">
      <c r="A24" s="224"/>
      <c r="B24" s="225"/>
      <c r="C24" s="166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53">
        <f t="shared" si="0"/>
        <v>0</v>
      </c>
    </row>
    <row r="25" spans="1:15">
      <c r="A25" s="224"/>
      <c r="B25" s="225"/>
      <c r="C25" s="166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53">
        <f t="shared" si="0"/>
        <v>0</v>
      </c>
    </row>
    <row r="26" spans="1:15">
      <c r="A26" s="224"/>
      <c r="B26" s="225"/>
      <c r="C26" s="166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53">
        <f t="shared" si="0"/>
        <v>0</v>
      </c>
    </row>
    <row r="27" spans="1:15">
      <c r="A27" s="224"/>
      <c r="B27" s="225"/>
      <c r="C27" s="166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53">
        <f t="shared" si="0"/>
        <v>0</v>
      </c>
    </row>
    <row r="28" spans="1:15">
      <c r="A28" s="224"/>
      <c r="B28" s="225"/>
      <c r="C28" s="166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53">
        <f t="shared" si="0"/>
        <v>0</v>
      </c>
    </row>
    <row r="29" spans="1:15">
      <c r="A29" s="224"/>
      <c r="B29" s="225"/>
      <c r="C29" s="166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53">
        <f t="shared" si="0"/>
        <v>0</v>
      </c>
    </row>
    <row r="30" spans="1:15">
      <c r="A30" s="224"/>
      <c r="B30" s="225"/>
      <c r="C30" s="166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53">
        <f t="shared" si="0"/>
        <v>0</v>
      </c>
    </row>
    <row r="31" spans="1:15">
      <c r="A31" s="224"/>
      <c r="B31" s="225"/>
      <c r="C31" s="166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53">
        <f t="shared" si="0"/>
        <v>0</v>
      </c>
    </row>
    <row r="32" spans="1:15">
      <c r="A32" s="224"/>
      <c r="B32" s="225"/>
      <c r="C32" s="166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53">
        <f t="shared" si="0"/>
        <v>0</v>
      </c>
    </row>
    <row r="33" spans="1:14">
      <c r="A33" s="224"/>
      <c r="B33" s="225"/>
      <c r="C33" s="166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53">
        <f t="shared" si="0"/>
        <v>0</v>
      </c>
    </row>
    <row r="34" spans="1:14">
      <c r="A34" s="224"/>
      <c r="B34" s="225"/>
      <c r="C34" s="166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53">
        <f t="shared" si="0"/>
        <v>0</v>
      </c>
    </row>
    <row r="35" spans="1:14">
      <c r="A35" s="224"/>
      <c r="B35" s="225"/>
      <c r="C35" s="166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53">
        <f t="shared" si="0"/>
        <v>0</v>
      </c>
    </row>
    <row r="36" spans="1:14">
      <c r="A36" s="224"/>
      <c r="B36" s="225"/>
      <c r="C36" s="166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53">
        <f t="shared" si="0"/>
        <v>0</v>
      </c>
    </row>
    <row r="37" spans="1:14">
      <c r="A37" s="224"/>
      <c r="B37" s="225"/>
      <c r="C37" s="166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53">
        <f t="shared" si="0"/>
        <v>0</v>
      </c>
    </row>
    <row r="38" spans="1:14" ht="13.5" thickBot="1">
      <c r="A38" s="224"/>
      <c r="B38" s="225"/>
      <c r="C38" s="168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53">
        <f t="shared" si="0"/>
        <v>0</v>
      </c>
    </row>
    <row r="39" spans="1:14">
      <c r="A39" s="236" t="s">
        <v>102</v>
      </c>
      <c r="B39" s="237"/>
      <c r="C39" s="86"/>
      <c r="D39" s="86">
        <f t="shared" ref="D39:N39" si="1">SUM(D19:D38)</f>
        <v>0</v>
      </c>
      <c r="E39" s="86">
        <f t="shared" si="1"/>
        <v>0</v>
      </c>
      <c r="F39" s="86">
        <f t="shared" si="1"/>
        <v>0</v>
      </c>
      <c r="G39" s="86">
        <f t="shared" si="1"/>
        <v>0</v>
      </c>
      <c r="H39" s="86">
        <f t="shared" si="1"/>
        <v>0</v>
      </c>
      <c r="I39" s="86">
        <f t="shared" si="1"/>
        <v>0</v>
      </c>
      <c r="J39" s="86">
        <f t="shared" si="1"/>
        <v>0</v>
      </c>
      <c r="K39" s="86">
        <f t="shared" si="1"/>
        <v>0</v>
      </c>
      <c r="L39" s="86">
        <f t="shared" si="1"/>
        <v>0</v>
      </c>
      <c r="M39" s="86">
        <f t="shared" si="1"/>
        <v>0</v>
      </c>
      <c r="N39" s="86">
        <f t="shared" si="1"/>
        <v>0</v>
      </c>
    </row>
    <row r="40" spans="1:14">
      <c r="N40" s="81" t="s">
        <v>34</v>
      </c>
    </row>
  </sheetData>
  <mergeCells count="30"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6:B16"/>
    <mergeCell ref="A17:B18"/>
    <mergeCell ref="H17:L17"/>
    <mergeCell ref="A19:B19"/>
    <mergeCell ref="A20:B20"/>
    <mergeCell ref="A21:B21"/>
    <mergeCell ref="A22:B22"/>
    <mergeCell ref="A23:B23"/>
    <mergeCell ref="A24:B24"/>
    <mergeCell ref="A25:B25"/>
    <mergeCell ref="A26:B26"/>
    <mergeCell ref="M7:N7"/>
    <mergeCell ref="A14:B14"/>
    <mergeCell ref="A15:B15"/>
    <mergeCell ref="K15:L15"/>
    <mergeCell ref="D11:H11"/>
    <mergeCell ref="D12:E12"/>
  </mergeCells>
  <dataValidations count="1">
    <dataValidation type="list" allowBlank="1" showInputMessage="1" showErrorMessage="1" sqref="C19:C38">
      <formula1>"Yes, No"</formula1>
    </dataValidation>
  </dataValidations>
  <printOptions horizontalCentered="1" verticalCentered="1"/>
  <pageMargins left="0.27559055118110237" right="0.19685039370078741" top="0.15748031496062992" bottom="0.19685039370078741" header="0.15748031496062992" footer="0.19685039370078741"/>
  <pageSetup paperSize="9" scale="8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10" workbookViewId="0">
      <selection activeCell="A39" sqref="A39:K60"/>
    </sheetView>
  </sheetViews>
  <sheetFormatPr defaultColWidth="8.85546875" defaultRowHeight="12.75"/>
  <cols>
    <col min="1" max="1" width="7.140625" style="61" customWidth="1"/>
    <col min="2" max="3" width="8.85546875" style="61"/>
    <col min="4" max="4" width="11" style="61" customWidth="1"/>
    <col min="5" max="5" width="8.85546875" style="61"/>
    <col min="6" max="6" width="8.7109375" style="61" customWidth="1"/>
    <col min="7" max="10" width="8.85546875" style="61"/>
    <col min="11" max="11" width="10.28515625" style="61" customWidth="1"/>
    <col min="12" max="16384" width="8.85546875" style="61"/>
  </cols>
  <sheetData>
    <row r="1" spans="1:11">
      <c r="A1" s="87"/>
      <c r="B1" s="80"/>
      <c r="C1" s="80"/>
      <c r="D1" s="80"/>
      <c r="E1" s="80"/>
      <c r="F1" s="80"/>
      <c r="G1" s="80"/>
      <c r="H1" s="80"/>
      <c r="I1" s="239"/>
      <c r="J1" s="239"/>
      <c r="K1" s="240"/>
    </row>
    <row r="2" spans="1:11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ht="12.75" customHeight="1">
      <c r="A3" s="88"/>
      <c r="B3" s="89"/>
      <c r="H3" s="151"/>
      <c r="I3" s="151"/>
      <c r="J3" s="89"/>
      <c r="K3" s="90"/>
    </row>
    <row r="4" spans="1:11" ht="12.75" customHeight="1">
      <c r="A4" s="88"/>
      <c r="B4" s="89"/>
      <c r="C4" s="151"/>
      <c r="D4" s="151"/>
      <c r="E4" s="151"/>
      <c r="F4" s="151"/>
      <c r="G4" s="151"/>
      <c r="H4" s="151"/>
      <c r="I4" s="151"/>
      <c r="J4" s="89"/>
      <c r="K4" s="90"/>
    </row>
    <row r="5" spans="1:11" ht="12.75" customHeight="1">
      <c r="A5" s="88"/>
      <c r="B5" s="89"/>
      <c r="C5" s="151"/>
      <c r="D5" s="151"/>
      <c r="E5" s="151"/>
      <c r="F5" s="151"/>
      <c r="G5" s="151"/>
      <c r="H5" s="151"/>
      <c r="I5" s="151"/>
      <c r="J5" s="89"/>
      <c r="K5" s="90"/>
    </row>
    <row r="6" spans="1:11" ht="12.75" customHeight="1">
      <c r="A6" s="88"/>
      <c r="B6" s="89"/>
      <c r="C6" s="151"/>
      <c r="D6" s="151"/>
      <c r="E6" s="151"/>
      <c r="F6" s="151"/>
      <c r="G6" s="151"/>
      <c r="H6" s="151"/>
      <c r="I6" s="151"/>
      <c r="J6" s="89"/>
      <c r="K6" s="90"/>
    </row>
    <row r="7" spans="1:11" ht="12.75" customHeight="1">
      <c r="A7" s="88"/>
      <c r="B7" s="89"/>
      <c r="C7" s="151"/>
      <c r="D7" s="151"/>
      <c r="E7" s="151"/>
      <c r="F7" s="151"/>
      <c r="G7" s="151"/>
      <c r="H7" s="151"/>
      <c r="I7" s="151"/>
      <c r="J7" s="89"/>
      <c r="K7" s="90"/>
    </row>
    <row r="8" spans="1:11" ht="12.75" customHeight="1">
      <c r="A8" s="88"/>
      <c r="B8" s="89"/>
      <c r="C8" s="151"/>
      <c r="D8" s="151"/>
      <c r="E8" s="151"/>
      <c r="F8" s="151"/>
      <c r="G8" s="151"/>
      <c r="H8" s="151"/>
      <c r="I8" s="151"/>
      <c r="J8" s="89"/>
      <c r="K8" s="90"/>
    </row>
    <row r="9" spans="1:11">
      <c r="A9" s="88"/>
      <c r="B9" s="89"/>
      <c r="C9" s="89"/>
      <c r="D9" s="89"/>
      <c r="E9" s="89"/>
      <c r="F9" s="89"/>
      <c r="G9" s="89"/>
      <c r="H9" s="89"/>
      <c r="I9" s="89"/>
      <c r="J9" s="89"/>
      <c r="K9" s="90"/>
    </row>
    <row r="10" spans="1:11" ht="15.75">
      <c r="A10" s="88"/>
      <c r="B10" s="89"/>
      <c r="C10" s="89"/>
      <c r="D10" s="151" t="s">
        <v>119</v>
      </c>
      <c r="E10" s="151"/>
      <c r="F10" s="151"/>
      <c r="G10" s="151"/>
      <c r="H10" s="151"/>
      <c r="I10" s="89"/>
      <c r="J10" s="89"/>
      <c r="K10" s="90"/>
    </row>
    <row r="11" spans="1:11">
      <c r="A11" s="88"/>
      <c r="B11" s="89"/>
      <c r="C11" s="89"/>
      <c r="D11" s="89"/>
      <c r="E11" s="89"/>
      <c r="F11" s="89"/>
      <c r="G11" s="89"/>
      <c r="H11" s="89"/>
      <c r="I11" s="89"/>
      <c r="J11" s="89"/>
      <c r="K11" s="90"/>
    </row>
    <row r="12" spans="1:11" ht="20.25">
      <c r="A12" s="88"/>
      <c r="B12" s="149" t="s">
        <v>190</v>
      </c>
      <c r="C12" s="138"/>
      <c r="D12" s="138"/>
      <c r="E12" s="138"/>
      <c r="G12" s="150">
        <f>'EMP 01 Cover'!E9</f>
        <v>2022</v>
      </c>
      <c r="H12" s="89"/>
      <c r="I12" s="89"/>
      <c r="J12" s="89"/>
      <c r="K12" s="90"/>
    </row>
    <row r="13" spans="1:11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90"/>
    </row>
    <row r="14" spans="1:11" ht="14.25" customHeight="1">
      <c r="A14" s="91" t="s">
        <v>120</v>
      </c>
      <c r="B14" s="89"/>
      <c r="C14" s="89"/>
      <c r="D14" s="89"/>
      <c r="E14" s="89"/>
      <c r="F14" s="89"/>
      <c r="G14" s="89"/>
      <c r="H14" s="89"/>
      <c r="I14" s="89"/>
      <c r="J14" s="89"/>
      <c r="K14" s="90"/>
    </row>
    <row r="15" spans="1:11" ht="14.25" customHeight="1">
      <c r="A15" s="91" t="s">
        <v>121</v>
      </c>
      <c r="B15" s="89"/>
      <c r="C15" s="89"/>
      <c r="D15" s="89"/>
      <c r="E15" s="89"/>
      <c r="F15" s="89"/>
      <c r="G15" s="89"/>
      <c r="H15" s="89"/>
      <c r="I15" s="89"/>
      <c r="J15" s="89"/>
      <c r="K15" s="90"/>
    </row>
    <row r="16" spans="1:11" ht="15" customHeight="1">
      <c r="A16" s="92" t="s">
        <v>122</v>
      </c>
      <c r="B16" s="89"/>
      <c r="C16" s="89"/>
      <c r="D16" s="89"/>
      <c r="E16" s="89"/>
      <c r="F16" s="89"/>
      <c r="G16" s="89"/>
      <c r="H16" s="89"/>
      <c r="I16" s="89"/>
      <c r="J16" s="89"/>
      <c r="K16" s="90"/>
    </row>
    <row r="17" spans="1:11" ht="15" customHeight="1">
      <c r="A17" s="92" t="s">
        <v>210</v>
      </c>
      <c r="B17" s="89"/>
      <c r="C17" s="89"/>
      <c r="D17" s="89"/>
      <c r="E17" s="89"/>
      <c r="F17" s="89"/>
      <c r="G17" s="89"/>
      <c r="H17" s="89"/>
      <c r="I17" s="89"/>
      <c r="J17" s="89"/>
      <c r="K17" s="90"/>
    </row>
    <row r="18" spans="1:11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90"/>
    </row>
    <row r="19" spans="1:11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90"/>
    </row>
    <row r="20" spans="1:11">
      <c r="A20" s="93" t="s">
        <v>123</v>
      </c>
      <c r="B20" s="89"/>
      <c r="C20" s="89"/>
      <c r="D20" s="89"/>
      <c r="E20" s="224"/>
      <c r="F20" s="238"/>
      <c r="G20" s="238"/>
      <c r="H20" s="238"/>
      <c r="I20" s="238"/>
      <c r="J20" s="238"/>
      <c r="K20" s="225"/>
    </row>
    <row r="21" spans="1:11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90"/>
    </row>
    <row r="22" spans="1:11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90"/>
    </row>
    <row r="23" spans="1:11">
      <c r="A23" s="93" t="s">
        <v>124</v>
      </c>
      <c r="B23" s="89"/>
      <c r="C23" s="89"/>
      <c r="D23" s="89"/>
      <c r="E23" s="89"/>
      <c r="F23" s="89"/>
      <c r="G23" s="224"/>
      <c r="H23" s="238"/>
      <c r="I23" s="238"/>
      <c r="J23" s="238"/>
      <c r="K23" s="225"/>
    </row>
    <row r="24" spans="1:11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90"/>
    </row>
    <row r="25" spans="1:11">
      <c r="A25" s="93" t="s">
        <v>125</v>
      </c>
      <c r="B25" s="89"/>
      <c r="C25" s="89"/>
      <c r="D25" s="89"/>
      <c r="E25" s="224"/>
      <c r="F25" s="238"/>
      <c r="G25" s="238"/>
      <c r="H25" s="238"/>
      <c r="I25" s="238"/>
      <c r="J25" s="238"/>
      <c r="K25" s="225"/>
    </row>
    <row r="26" spans="1:11">
      <c r="A26" s="94" t="s">
        <v>126</v>
      </c>
      <c r="B26" s="89"/>
      <c r="C26" s="89"/>
      <c r="D26" s="89"/>
      <c r="E26" s="224"/>
      <c r="F26" s="238"/>
      <c r="G26" s="238"/>
      <c r="H26" s="238"/>
      <c r="I26" s="238"/>
      <c r="J26" s="238"/>
      <c r="K26" s="225"/>
    </row>
    <row r="27" spans="1:11">
      <c r="A27" s="88"/>
      <c r="B27" s="89"/>
      <c r="C27" s="89"/>
      <c r="D27" s="89"/>
      <c r="E27" s="224"/>
      <c r="F27" s="238"/>
      <c r="G27" s="238"/>
      <c r="H27" s="238"/>
      <c r="I27" s="238"/>
      <c r="J27" s="238"/>
      <c r="K27" s="225"/>
    </row>
    <row r="28" spans="1:11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90"/>
    </row>
    <row r="29" spans="1:11">
      <c r="A29" s="93" t="s">
        <v>127</v>
      </c>
      <c r="B29" s="89"/>
      <c r="C29" s="89"/>
      <c r="D29" s="89"/>
      <c r="E29" s="89"/>
      <c r="F29" s="89"/>
      <c r="G29" s="89"/>
      <c r="H29" s="89"/>
      <c r="I29" s="89"/>
      <c r="J29" s="89"/>
      <c r="K29" s="90"/>
    </row>
    <row r="30" spans="1:11">
      <c r="A30" s="94" t="s">
        <v>128</v>
      </c>
      <c r="B30" s="89"/>
      <c r="C30" s="89"/>
      <c r="D30" s="89"/>
      <c r="E30" s="224"/>
      <c r="F30" s="238"/>
      <c r="G30" s="238"/>
      <c r="H30" s="238"/>
      <c r="I30" s="238"/>
      <c r="J30" s="238"/>
      <c r="K30" s="225"/>
    </row>
    <row r="31" spans="1:11">
      <c r="A31" s="88" t="s">
        <v>129</v>
      </c>
      <c r="B31" s="89"/>
      <c r="C31" s="89"/>
      <c r="D31" s="89"/>
      <c r="E31" s="224"/>
      <c r="F31" s="238"/>
      <c r="G31" s="238"/>
      <c r="H31" s="238"/>
      <c r="I31" s="238"/>
      <c r="J31" s="238"/>
      <c r="K31" s="225"/>
    </row>
    <row r="32" spans="1:11">
      <c r="A32" s="88" t="s">
        <v>130</v>
      </c>
      <c r="B32" s="89"/>
      <c r="C32" s="89"/>
      <c r="D32" s="89"/>
      <c r="E32" s="224"/>
      <c r="F32" s="238"/>
      <c r="G32" s="238"/>
      <c r="H32" s="238"/>
      <c r="I32" s="238"/>
      <c r="J32" s="238"/>
      <c r="K32" s="225"/>
    </row>
    <row r="33" spans="1:11">
      <c r="A33" s="88"/>
      <c r="B33" s="89"/>
      <c r="C33" s="89"/>
      <c r="D33" s="89"/>
      <c r="E33" s="63"/>
      <c r="F33" s="63"/>
      <c r="G33" s="63"/>
      <c r="H33" s="63"/>
      <c r="I33" s="63"/>
      <c r="J33" s="63"/>
      <c r="K33" s="95"/>
    </row>
    <row r="34" spans="1:11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90"/>
    </row>
    <row r="35" spans="1:11">
      <c r="A35" s="93" t="s">
        <v>131</v>
      </c>
      <c r="B35" s="89"/>
      <c r="C35" s="89"/>
      <c r="D35" s="89"/>
      <c r="E35" s="89"/>
      <c r="F35" s="89"/>
      <c r="G35" s="89"/>
      <c r="H35" s="89"/>
      <c r="I35" s="89"/>
      <c r="J35" s="89"/>
      <c r="K35" s="90"/>
    </row>
    <row r="36" spans="1:11">
      <c r="A36" s="94" t="s">
        <v>132</v>
      </c>
      <c r="B36" s="89"/>
      <c r="C36" s="89"/>
      <c r="D36" s="89"/>
      <c r="E36" s="89"/>
      <c r="F36" s="89"/>
      <c r="G36" s="89"/>
      <c r="H36" s="89"/>
      <c r="I36" s="89"/>
      <c r="J36" s="89"/>
      <c r="K36" s="90"/>
    </row>
    <row r="37" spans="1:11">
      <c r="A37" s="94" t="s">
        <v>133</v>
      </c>
      <c r="B37" s="89"/>
      <c r="C37" s="89"/>
      <c r="D37" s="89"/>
      <c r="E37" s="89"/>
      <c r="F37" s="89"/>
      <c r="G37" s="89"/>
      <c r="H37" s="89"/>
      <c r="I37" s="89"/>
      <c r="J37" s="89"/>
      <c r="K37" s="90"/>
    </row>
    <row r="38" spans="1:11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90"/>
    </row>
    <row r="39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>
      <c r="A43" s="241"/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>
      <c r="A44" s="241"/>
      <c r="B44" s="242"/>
      <c r="C44" s="242"/>
      <c r="D44" s="242"/>
      <c r="E44" s="242"/>
      <c r="F44" s="242"/>
      <c r="G44" s="242"/>
      <c r="H44" s="242"/>
      <c r="I44" s="242"/>
      <c r="J44" s="242"/>
      <c r="K44" s="243"/>
    </row>
    <row r="45" spans="1:11">
      <c r="A45" s="241"/>
      <c r="B45" s="242"/>
      <c r="C45" s="242"/>
      <c r="D45" s="242"/>
      <c r="E45" s="242"/>
      <c r="F45" s="242"/>
      <c r="G45" s="242"/>
      <c r="H45" s="242"/>
      <c r="I45" s="242"/>
      <c r="J45" s="242"/>
      <c r="K45" s="243"/>
    </row>
    <row r="46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43"/>
    </row>
    <row r="47" spans="1:11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43"/>
    </row>
    <row r="48" spans="1:11">
      <c r="A48" s="241"/>
      <c r="B48" s="242"/>
      <c r="C48" s="242"/>
      <c r="D48" s="242"/>
      <c r="E48" s="242"/>
      <c r="F48" s="242"/>
      <c r="G48" s="242"/>
      <c r="H48" s="242"/>
      <c r="I48" s="242"/>
      <c r="J48" s="242"/>
      <c r="K48" s="243"/>
    </row>
    <row r="49" spans="1:11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43"/>
    </row>
    <row r="5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43"/>
    </row>
    <row r="52" spans="1:11">
      <c r="A52" s="241"/>
      <c r="B52" s="242"/>
      <c r="C52" s="242"/>
      <c r="D52" s="242"/>
      <c r="E52" s="242"/>
      <c r="F52" s="242"/>
      <c r="G52" s="242"/>
      <c r="H52" s="242"/>
      <c r="I52" s="242"/>
      <c r="J52" s="242"/>
      <c r="K52" s="243"/>
    </row>
    <row r="53" spans="1:11">
      <c r="A53" s="241"/>
      <c r="B53" s="242"/>
      <c r="C53" s="242"/>
      <c r="D53" s="242"/>
      <c r="E53" s="242"/>
      <c r="F53" s="242"/>
      <c r="G53" s="242"/>
      <c r="H53" s="242"/>
      <c r="I53" s="242"/>
      <c r="J53" s="242"/>
      <c r="K53" s="243"/>
    </row>
    <row r="54" spans="1:11">
      <c r="A54" s="241"/>
      <c r="B54" s="242"/>
      <c r="C54" s="242"/>
      <c r="D54" s="242"/>
      <c r="E54" s="242"/>
      <c r="F54" s="242"/>
      <c r="G54" s="242"/>
      <c r="H54" s="242"/>
      <c r="I54" s="242"/>
      <c r="J54" s="242"/>
      <c r="K54" s="243"/>
    </row>
    <row r="55" spans="1:11">
      <c r="A55" s="241"/>
      <c r="B55" s="242"/>
      <c r="C55" s="242"/>
      <c r="D55" s="242"/>
      <c r="E55" s="242"/>
      <c r="F55" s="242"/>
      <c r="G55" s="242"/>
      <c r="H55" s="242"/>
      <c r="I55" s="242"/>
      <c r="J55" s="242"/>
      <c r="K55" s="243"/>
    </row>
    <row r="56" spans="1:11">
      <c r="A56" s="241"/>
      <c r="B56" s="242"/>
      <c r="C56" s="242"/>
      <c r="D56" s="242"/>
      <c r="E56" s="242"/>
      <c r="F56" s="242"/>
      <c r="G56" s="242"/>
      <c r="H56" s="242"/>
      <c r="I56" s="242"/>
      <c r="J56" s="242"/>
      <c r="K56" s="243"/>
    </row>
    <row r="57" spans="1:11">
      <c r="A57" s="241"/>
      <c r="B57" s="242"/>
      <c r="C57" s="242"/>
      <c r="D57" s="242"/>
      <c r="E57" s="242"/>
      <c r="F57" s="242"/>
      <c r="G57" s="242"/>
      <c r="H57" s="242"/>
      <c r="I57" s="242"/>
      <c r="J57" s="242"/>
      <c r="K57" s="243"/>
    </row>
    <row r="58" spans="1:11">
      <c r="A58" s="241"/>
      <c r="B58" s="242"/>
      <c r="C58" s="242"/>
      <c r="D58" s="242"/>
      <c r="E58" s="242"/>
      <c r="F58" s="242"/>
      <c r="G58" s="242"/>
      <c r="H58" s="242"/>
      <c r="I58" s="242"/>
      <c r="J58" s="242"/>
      <c r="K58" s="243"/>
    </row>
    <row r="59" spans="1:11">
      <c r="A59" s="241"/>
      <c r="B59" s="242"/>
      <c r="C59" s="242"/>
      <c r="D59" s="242"/>
      <c r="E59" s="242"/>
      <c r="F59" s="242"/>
      <c r="G59" s="242"/>
      <c r="H59" s="242"/>
      <c r="I59" s="242"/>
      <c r="J59" s="242"/>
      <c r="K59" s="243"/>
    </row>
    <row r="60" spans="1:11">
      <c r="A60" s="241"/>
      <c r="B60" s="242"/>
      <c r="C60" s="242"/>
      <c r="D60" s="242"/>
      <c r="E60" s="242"/>
      <c r="F60" s="242"/>
      <c r="G60" s="242"/>
      <c r="H60" s="242"/>
      <c r="I60" s="242"/>
      <c r="J60" s="242"/>
      <c r="K60" s="243"/>
    </row>
    <row r="61" spans="1:11">
      <c r="A61" s="96"/>
      <c r="B61" s="97"/>
      <c r="C61" s="97"/>
      <c r="D61" s="97"/>
      <c r="E61" s="97"/>
      <c r="F61" s="97"/>
      <c r="G61" s="97"/>
      <c r="H61" s="97"/>
      <c r="I61" s="97"/>
      <c r="J61" s="97"/>
      <c r="K61" s="98"/>
    </row>
  </sheetData>
  <sheetProtection password="B5FE" sheet="1" objects="1" scenarios="1"/>
  <mergeCells count="10">
    <mergeCell ref="E27:K27"/>
    <mergeCell ref="E30:K30"/>
    <mergeCell ref="E31:K31"/>
    <mergeCell ref="E32:K32"/>
    <mergeCell ref="A39:K60"/>
    <mergeCell ref="E26:K26"/>
    <mergeCell ref="I1:K1"/>
    <mergeCell ref="E20:K20"/>
    <mergeCell ref="G23:K23"/>
    <mergeCell ref="E25:K25"/>
  </mergeCells>
  <printOptions horizontalCentered="1" verticalCentered="1"/>
  <pageMargins left="0.23622047244094491" right="0.19685039370078741" top="0.35433070866141736" bottom="0.59055118110236227" header="0.27559055118110237" footer="0.23622047244094491"/>
  <pageSetup paperSize="9" orientation="portrait" r:id="rId1"/>
  <headerFooter alignWithMargins="0">
    <oddFooter>&amp;R&amp;"Arial,Bold"&amp;11© Crown Copyright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7"/>
  <sheetViews>
    <sheetView topLeftCell="A7" workbookViewId="0">
      <selection activeCell="A43" sqref="A43"/>
    </sheetView>
  </sheetViews>
  <sheetFormatPr defaultColWidth="8.85546875" defaultRowHeight="12.75"/>
  <cols>
    <col min="1" max="4" width="8.85546875" style="61"/>
    <col min="5" max="5" width="20.140625" style="61" customWidth="1"/>
    <col min="6" max="8" width="8.85546875" style="61"/>
    <col min="9" max="9" width="7.85546875" style="61" customWidth="1"/>
    <col min="10" max="16384" width="8.85546875" style="61"/>
  </cols>
  <sheetData>
    <row r="2" spans="1:7">
      <c r="C2" s="148" t="s">
        <v>192</v>
      </c>
      <c r="D2" s="54" t="s">
        <v>198</v>
      </c>
    </row>
    <row r="12" spans="1:7" ht="20.25">
      <c r="B12" s="149" t="s">
        <v>190</v>
      </c>
      <c r="C12" s="138"/>
      <c r="D12" s="138"/>
      <c r="E12" s="138"/>
      <c r="F12" s="150">
        <f>'EMP 01 Cover'!E9</f>
        <v>2022</v>
      </c>
    </row>
    <row r="13" spans="1:7">
      <c r="A13" s="62"/>
      <c r="F13" s="124"/>
      <c r="G13" s="124"/>
    </row>
    <row r="14" spans="1:7">
      <c r="F14" s="124"/>
      <c r="G14" s="124"/>
    </row>
    <row r="15" spans="1:7">
      <c r="A15" s="62" t="s">
        <v>104</v>
      </c>
    </row>
    <row r="16" spans="1:7">
      <c r="A16" s="62" t="s">
        <v>105</v>
      </c>
    </row>
    <row r="18" spans="1:9">
      <c r="A18" s="61" t="s">
        <v>57</v>
      </c>
      <c r="E18" s="211" t="str">
        <f>IF('EMP 01 Cover'!B15="", "",'EMP 01 Cover'!B15)</f>
        <v/>
      </c>
      <c r="F18" s="212"/>
      <c r="G18" s="212"/>
      <c r="H18" s="212"/>
      <c r="I18" s="213"/>
    </row>
    <row r="20" spans="1:9">
      <c r="A20" s="61" t="s">
        <v>106</v>
      </c>
      <c r="F20" s="211" t="str">
        <f>IF('EMP 01 Cover'!J15="", "",'EMP 01 Cover'!J15)</f>
        <v/>
      </c>
      <c r="G20" s="212"/>
      <c r="H20" s="212"/>
      <c r="I20" s="213"/>
    </row>
    <row r="22" spans="1:9">
      <c r="A22" s="61" t="s">
        <v>107</v>
      </c>
      <c r="E22" s="224"/>
      <c r="F22" s="238"/>
      <c r="G22" s="238"/>
      <c r="H22" s="238"/>
      <c r="I22" s="225"/>
    </row>
    <row r="24" spans="1:9">
      <c r="A24" s="61" t="s">
        <v>108</v>
      </c>
      <c r="F24" s="224"/>
      <c r="G24" s="238"/>
      <c r="H24" s="238"/>
      <c r="I24" s="225"/>
    </row>
    <row r="26" spans="1:9">
      <c r="A26" s="61" t="s">
        <v>109</v>
      </c>
      <c r="G26" s="224"/>
      <c r="H26" s="238"/>
      <c r="I26" s="225"/>
    </row>
    <row r="28" spans="1:9">
      <c r="A28" s="61" t="s">
        <v>110</v>
      </c>
      <c r="G28" s="224"/>
      <c r="H28" s="238"/>
      <c r="I28" s="225"/>
    </row>
    <row r="30" spans="1:9">
      <c r="A30" s="61" t="s">
        <v>111</v>
      </c>
      <c r="F30" s="81" t="s">
        <v>112</v>
      </c>
      <c r="G30" s="224"/>
      <c r="H30" s="238"/>
      <c r="I30" s="225"/>
    </row>
    <row r="31" spans="1:9">
      <c r="F31" s="81"/>
    </row>
    <row r="32" spans="1:9">
      <c r="A32" s="61" t="s">
        <v>113</v>
      </c>
      <c r="F32" s="81" t="s">
        <v>112</v>
      </c>
      <c r="G32" s="224"/>
      <c r="H32" s="238"/>
      <c r="I32" s="225"/>
    </row>
    <row r="33" spans="1:9">
      <c r="F33" s="81"/>
    </row>
    <row r="34" spans="1:9">
      <c r="A34" s="54" t="s">
        <v>229</v>
      </c>
      <c r="F34" s="81" t="s">
        <v>112</v>
      </c>
      <c r="G34" s="224"/>
      <c r="H34" s="238"/>
      <c r="I34" s="225"/>
    </row>
    <row r="36" spans="1:9">
      <c r="A36" s="61" t="s">
        <v>114</v>
      </c>
      <c r="F36" s="81" t="s">
        <v>112</v>
      </c>
      <c r="G36" s="224"/>
      <c r="H36" s="238"/>
      <c r="I36" s="225"/>
    </row>
    <row r="38" spans="1:9">
      <c r="A38" s="61" t="s">
        <v>115</v>
      </c>
      <c r="F38" s="81" t="s">
        <v>112</v>
      </c>
      <c r="G38" s="224"/>
      <c r="H38" s="238"/>
      <c r="I38" s="225"/>
    </row>
    <row r="40" spans="1:9">
      <c r="A40" s="61" t="s">
        <v>116</v>
      </c>
      <c r="F40" s="81" t="s">
        <v>117</v>
      </c>
      <c r="G40" s="224"/>
      <c r="H40" s="238"/>
      <c r="I40" s="225"/>
    </row>
    <row r="42" spans="1:9">
      <c r="A42" s="54" t="s">
        <v>230</v>
      </c>
      <c r="F42" s="81" t="s">
        <v>112</v>
      </c>
      <c r="G42" s="224"/>
      <c r="H42" s="238"/>
      <c r="I42" s="225"/>
    </row>
    <row r="44" spans="1:9">
      <c r="A44" s="62" t="s">
        <v>118</v>
      </c>
    </row>
    <row r="47" spans="1:9">
      <c r="B47" s="61" t="s">
        <v>43</v>
      </c>
      <c r="H47" s="61" t="s">
        <v>34</v>
      </c>
    </row>
  </sheetData>
  <sheetProtection password="B5FE" sheet="1" objects="1" scenarios="1"/>
  <mergeCells count="13">
    <mergeCell ref="E18:I18"/>
    <mergeCell ref="F20:I20"/>
    <mergeCell ref="G38:I38"/>
    <mergeCell ref="G40:I40"/>
    <mergeCell ref="G42:I42"/>
    <mergeCell ref="G26:I26"/>
    <mergeCell ref="G28:I28"/>
    <mergeCell ref="G30:I30"/>
    <mergeCell ref="G32:I32"/>
    <mergeCell ref="G34:I34"/>
    <mergeCell ref="G36:I36"/>
    <mergeCell ref="F24:I24"/>
    <mergeCell ref="E22:I22"/>
  </mergeCells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7"/>
  <sheetViews>
    <sheetView topLeftCell="A7" workbookViewId="0">
      <selection activeCell="L18" sqref="L18"/>
    </sheetView>
  </sheetViews>
  <sheetFormatPr defaultColWidth="8.85546875" defaultRowHeight="12.75"/>
  <cols>
    <col min="1" max="4" width="8.85546875" style="61"/>
    <col min="5" max="5" width="20.5703125" style="61" customWidth="1"/>
    <col min="6" max="6" width="8.85546875" style="61"/>
    <col min="7" max="7" width="5.7109375" style="61" customWidth="1"/>
    <col min="8" max="8" width="4.7109375" style="61" customWidth="1"/>
    <col min="9" max="9" width="17.28515625" style="61" customWidth="1"/>
    <col min="10" max="10" width="7.7109375" style="61" customWidth="1"/>
    <col min="11" max="16384" width="8.85546875" style="61"/>
  </cols>
  <sheetData>
    <row r="2" spans="1:15">
      <c r="C2" s="148" t="s">
        <v>192</v>
      </c>
      <c r="D2" s="54" t="s">
        <v>197</v>
      </c>
    </row>
    <row r="8" spans="1:15">
      <c r="K8" s="144"/>
      <c r="L8" s="145"/>
      <c r="M8" s="145"/>
      <c r="N8" s="214"/>
      <c r="O8" s="215"/>
    </row>
    <row r="9" spans="1:15">
      <c r="K9" s="144"/>
      <c r="L9" s="145"/>
      <c r="M9" s="145"/>
      <c r="N9" s="146"/>
      <c r="O9" s="147"/>
    </row>
    <row r="10" spans="1:15">
      <c r="K10" s="144"/>
      <c r="L10" s="145"/>
      <c r="M10" s="145"/>
      <c r="N10" s="146"/>
      <c r="O10" s="147"/>
    </row>
    <row r="11" spans="1:15">
      <c r="K11" s="144"/>
      <c r="L11" s="145"/>
      <c r="M11" s="145"/>
      <c r="N11" s="146"/>
      <c r="O11" s="147"/>
    </row>
    <row r="12" spans="1:15" ht="20.25">
      <c r="B12" s="149" t="s">
        <v>190</v>
      </c>
      <c r="C12" s="138"/>
      <c r="D12" s="138"/>
      <c r="E12" s="138"/>
      <c r="F12" s="150">
        <f>'EMP 01 Cover'!E9</f>
        <v>2022</v>
      </c>
      <c r="K12" s="144"/>
      <c r="L12" s="145"/>
      <c r="M12" s="145"/>
      <c r="N12" s="146"/>
      <c r="O12" s="147"/>
    </row>
    <row r="13" spans="1:15">
      <c r="A13" s="62"/>
      <c r="F13" s="124"/>
      <c r="G13" s="124"/>
      <c r="K13" s="144"/>
      <c r="L13" s="145"/>
      <c r="M13" s="145"/>
      <c r="N13" s="146"/>
      <c r="O13" s="147"/>
    </row>
    <row r="14" spans="1:15">
      <c r="F14" s="124"/>
      <c r="G14" s="124"/>
      <c r="K14" s="144"/>
      <c r="L14" s="145"/>
      <c r="M14" s="145"/>
      <c r="N14" s="146"/>
      <c r="O14" s="147"/>
    </row>
    <row r="15" spans="1:15">
      <c r="A15" s="62" t="s">
        <v>103</v>
      </c>
    </row>
    <row r="16" spans="1:15">
      <c r="A16" s="62" t="s">
        <v>104</v>
      </c>
    </row>
    <row r="17" spans="1:9">
      <c r="A17" s="62" t="s">
        <v>105</v>
      </c>
    </row>
    <row r="19" spans="1:9">
      <c r="A19" s="61" t="s">
        <v>57</v>
      </c>
      <c r="E19" s="211" t="str">
        <f>IF('EMP 01 Cover'!B15="", "",'EMP 01 Cover'!B15)</f>
        <v/>
      </c>
      <c r="F19" s="212"/>
      <c r="G19" s="212"/>
      <c r="H19" s="212"/>
      <c r="I19" s="213"/>
    </row>
    <row r="21" spans="1:9">
      <c r="A21" s="61" t="s">
        <v>106</v>
      </c>
      <c r="F21" s="211" t="str">
        <f>IF('EMP 01 Cover'!J15="", "",'EMP 01 Cover'!J15)</f>
        <v/>
      </c>
      <c r="G21" s="212"/>
      <c r="H21" s="212"/>
      <c r="I21" s="213"/>
    </row>
    <row r="23" spans="1:9">
      <c r="A23" s="61" t="s">
        <v>107</v>
      </c>
      <c r="E23" s="224"/>
      <c r="F23" s="238"/>
      <c r="G23" s="238"/>
      <c r="H23" s="238"/>
      <c r="I23" s="225"/>
    </row>
    <row r="25" spans="1:9">
      <c r="A25" s="61" t="s">
        <v>108</v>
      </c>
      <c r="E25" s="224"/>
      <c r="F25" s="238"/>
      <c r="G25" s="238"/>
      <c r="H25" s="238"/>
      <c r="I25" s="225"/>
    </row>
    <row r="27" spans="1:9">
      <c r="A27" s="54" t="s">
        <v>174</v>
      </c>
      <c r="G27" s="224"/>
      <c r="H27" s="238"/>
      <c r="I27" s="225"/>
    </row>
    <row r="29" spans="1:9">
      <c r="A29" s="54" t="s">
        <v>175</v>
      </c>
      <c r="G29" s="224"/>
      <c r="H29" s="238"/>
      <c r="I29" s="225"/>
    </row>
    <row r="31" spans="1:9" ht="36" customHeight="1">
      <c r="A31" s="54" t="s">
        <v>177</v>
      </c>
      <c r="F31" s="81"/>
      <c r="G31" s="224"/>
      <c r="H31" s="238"/>
      <c r="I31" s="225"/>
    </row>
    <row r="32" spans="1:9">
      <c r="F32" s="81"/>
    </row>
    <row r="33" spans="1:9">
      <c r="A33" s="54" t="s">
        <v>231</v>
      </c>
      <c r="F33" s="81" t="s">
        <v>112</v>
      </c>
      <c r="G33" s="224"/>
      <c r="H33" s="238"/>
      <c r="I33" s="225"/>
    </row>
    <row r="34" spans="1:9">
      <c r="F34" s="81"/>
    </row>
    <row r="35" spans="1:9">
      <c r="A35" s="54" t="s">
        <v>176</v>
      </c>
      <c r="F35" s="81"/>
      <c r="G35" s="224"/>
      <c r="H35" s="238"/>
      <c r="I35" s="225"/>
    </row>
    <row r="37" spans="1:9">
      <c r="A37" s="54" t="s">
        <v>179</v>
      </c>
      <c r="F37" s="247"/>
      <c r="G37" s="248"/>
      <c r="H37" s="248"/>
      <c r="I37" s="249"/>
    </row>
    <row r="38" spans="1:9">
      <c r="F38" s="241"/>
      <c r="G38" s="242"/>
      <c r="H38" s="242"/>
      <c r="I38" s="243"/>
    </row>
    <row r="39" spans="1:9">
      <c r="F39" s="241"/>
      <c r="G39" s="242"/>
      <c r="H39" s="242"/>
      <c r="I39" s="243"/>
    </row>
    <row r="40" spans="1:9">
      <c r="F40" s="241"/>
      <c r="G40" s="242"/>
      <c r="H40" s="242"/>
      <c r="I40" s="243"/>
    </row>
    <row r="41" spans="1:9">
      <c r="F41" s="244"/>
      <c r="G41" s="245"/>
      <c r="H41" s="245"/>
      <c r="I41" s="246"/>
    </row>
    <row r="44" spans="1:9">
      <c r="A44" s="62" t="s">
        <v>178</v>
      </c>
    </row>
    <row r="47" spans="1:9">
      <c r="B47" s="61" t="s">
        <v>43</v>
      </c>
      <c r="H47" s="61" t="s">
        <v>34</v>
      </c>
    </row>
  </sheetData>
  <sheetProtection password="B5FE" sheet="1" objects="1" scenarios="1"/>
  <mergeCells count="15">
    <mergeCell ref="N8:O8"/>
    <mergeCell ref="E25:I25"/>
    <mergeCell ref="F21:I21"/>
    <mergeCell ref="E19:I19"/>
    <mergeCell ref="F37:I37"/>
    <mergeCell ref="E23:I23"/>
    <mergeCell ref="F38:I38"/>
    <mergeCell ref="F40:I40"/>
    <mergeCell ref="F41:I41"/>
    <mergeCell ref="F39:I39"/>
    <mergeCell ref="G27:I27"/>
    <mergeCell ref="G29:I29"/>
    <mergeCell ref="G31:I31"/>
    <mergeCell ref="G33:I33"/>
    <mergeCell ref="G35:I35"/>
  </mergeCells>
  <pageMargins left="0.7" right="0.7" top="0.75" bottom="0.75" header="0.3" footer="0.3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zoomScale="115" zoomScaleNormal="115" workbookViewId="0">
      <selection activeCell="P11" sqref="P11"/>
    </sheetView>
  </sheetViews>
  <sheetFormatPr defaultRowHeight="12.75"/>
  <cols>
    <col min="1" max="1" width="16.28515625" style="61" customWidth="1"/>
    <col min="2" max="2" width="20.5703125" style="61" customWidth="1"/>
    <col min="3" max="3" width="9.5703125" style="61" customWidth="1"/>
    <col min="4" max="4" width="6.5703125" style="61" customWidth="1"/>
    <col min="5" max="5" width="8.85546875" style="61"/>
    <col min="6" max="6" width="9.140625" style="61" customWidth="1"/>
    <col min="7" max="7" width="11.42578125" style="61" customWidth="1"/>
    <col min="8" max="8" width="8.85546875" style="61"/>
    <col min="9" max="9" width="11.28515625" style="61" customWidth="1"/>
    <col min="10" max="10" width="10.42578125" style="61" customWidth="1"/>
    <col min="11" max="256" width="8.85546875" style="61"/>
    <col min="257" max="257" width="15" style="61" customWidth="1"/>
    <col min="258" max="264" width="8.85546875" style="61"/>
    <col min="265" max="265" width="11.28515625" style="61" customWidth="1"/>
    <col min="266" max="266" width="10.42578125" style="61" customWidth="1"/>
    <col min="267" max="512" width="8.85546875" style="61"/>
    <col min="513" max="513" width="15" style="61" customWidth="1"/>
    <col min="514" max="520" width="8.85546875" style="61"/>
    <col min="521" max="521" width="11.28515625" style="61" customWidth="1"/>
    <col min="522" max="522" width="10.42578125" style="61" customWidth="1"/>
    <col min="523" max="768" width="8.85546875" style="61"/>
    <col min="769" max="769" width="15" style="61" customWidth="1"/>
    <col min="770" max="776" width="8.85546875" style="61"/>
    <col min="777" max="777" width="11.28515625" style="61" customWidth="1"/>
    <col min="778" max="778" width="10.42578125" style="61" customWidth="1"/>
    <col min="779" max="1024" width="8.85546875" style="61"/>
    <col min="1025" max="1025" width="15" style="61" customWidth="1"/>
    <col min="1026" max="1032" width="8.85546875" style="61"/>
    <col min="1033" max="1033" width="11.28515625" style="61" customWidth="1"/>
    <col min="1034" max="1034" width="10.42578125" style="61" customWidth="1"/>
    <col min="1035" max="1280" width="8.85546875" style="61"/>
    <col min="1281" max="1281" width="15" style="61" customWidth="1"/>
    <col min="1282" max="1288" width="8.85546875" style="61"/>
    <col min="1289" max="1289" width="11.28515625" style="61" customWidth="1"/>
    <col min="1290" max="1290" width="10.42578125" style="61" customWidth="1"/>
    <col min="1291" max="1536" width="8.85546875" style="61"/>
    <col min="1537" max="1537" width="15" style="61" customWidth="1"/>
    <col min="1538" max="1544" width="8.85546875" style="61"/>
    <col min="1545" max="1545" width="11.28515625" style="61" customWidth="1"/>
    <col min="1546" max="1546" width="10.42578125" style="61" customWidth="1"/>
    <col min="1547" max="1792" width="8.85546875" style="61"/>
    <col min="1793" max="1793" width="15" style="61" customWidth="1"/>
    <col min="1794" max="1800" width="8.85546875" style="61"/>
    <col min="1801" max="1801" width="11.28515625" style="61" customWidth="1"/>
    <col min="1802" max="1802" width="10.42578125" style="61" customWidth="1"/>
    <col min="1803" max="2048" width="8.85546875" style="61"/>
    <col min="2049" max="2049" width="15" style="61" customWidth="1"/>
    <col min="2050" max="2056" width="8.85546875" style="61"/>
    <col min="2057" max="2057" width="11.28515625" style="61" customWidth="1"/>
    <col min="2058" max="2058" width="10.42578125" style="61" customWidth="1"/>
    <col min="2059" max="2304" width="8.85546875" style="61"/>
    <col min="2305" max="2305" width="15" style="61" customWidth="1"/>
    <col min="2306" max="2312" width="8.85546875" style="61"/>
    <col min="2313" max="2313" width="11.28515625" style="61" customWidth="1"/>
    <col min="2314" max="2314" width="10.42578125" style="61" customWidth="1"/>
    <col min="2315" max="2560" width="8.85546875" style="61"/>
    <col min="2561" max="2561" width="15" style="61" customWidth="1"/>
    <col min="2562" max="2568" width="8.85546875" style="61"/>
    <col min="2569" max="2569" width="11.28515625" style="61" customWidth="1"/>
    <col min="2570" max="2570" width="10.42578125" style="61" customWidth="1"/>
    <col min="2571" max="2816" width="8.85546875" style="61"/>
    <col min="2817" max="2817" width="15" style="61" customWidth="1"/>
    <col min="2818" max="2824" width="8.85546875" style="61"/>
    <col min="2825" max="2825" width="11.28515625" style="61" customWidth="1"/>
    <col min="2826" max="2826" width="10.42578125" style="61" customWidth="1"/>
    <col min="2827" max="3072" width="8.85546875" style="61"/>
    <col min="3073" max="3073" width="15" style="61" customWidth="1"/>
    <col min="3074" max="3080" width="8.85546875" style="61"/>
    <col min="3081" max="3081" width="11.28515625" style="61" customWidth="1"/>
    <col min="3082" max="3082" width="10.42578125" style="61" customWidth="1"/>
    <col min="3083" max="3328" width="8.85546875" style="61"/>
    <col min="3329" max="3329" width="15" style="61" customWidth="1"/>
    <col min="3330" max="3336" width="8.85546875" style="61"/>
    <col min="3337" max="3337" width="11.28515625" style="61" customWidth="1"/>
    <col min="3338" max="3338" width="10.42578125" style="61" customWidth="1"/>
    <col min="3339" max="3584" width="8.85546875" style="61"/>
    <col min="3585" max="3585" width="15" style="61" customWidth="1"/>
    <col min="3586" max="3592" width="8.85546875" style="61"/>
    <col min="3593" max="3593" width="11.28515625" style="61" customWidth="1"/>
    <col min="3594" max="3594" width="10.42578125" style="61" customWidth="1"/>
    <col min="3595" max="3840" width="8.85546875" style="61"/>
    <col min="3841" max="3841" width="15" style="61" customWidth="1"/>
    <col min="3842" max="3848" width="8.85546875" style="61"/>
    <col min="3849" max="3849" width="11.28515625" style="61" customWidth="1"/>
    <col min="3850" max="3850" width="10.42578125" style="61" customWidth="1"/>
    <col min="3851" max="4096" width="8.85546875" style="61"/>
    <col min="4097" max="4097" width="15" style="61" customWidth="1"/>
    <col min="4098" max="4104" width="8.85546875" style="61"/>
    <col min="4105" max="4105" width="11.28515625" style="61" customWidth="1"/>
    <col min="4106" max="4106" width="10.42578125" style="61" customWidth="1"/>
    <col min="4107" max="4352" width="8.85546875" style="61"/>
    <col min="4353" max="4353" width="15" style="61" customWidth="1"/>
    <col min="4354" max="4360" width="8.85546875" style="61"/>
    <col min="4361" max="4361" width="11.28515625" style="61" customWidth="1"/>
    <col min="4362" max="4362" width="10.42578125" style="61" customWidth="1"/>
    <col min="4363" max="4608" width="8.85546875" style="61"/>
    <col min="4609" max="4609" width="15" style="61" customWidth="1"/>
    <col min="4610" max="4616" width="8.85546875" style="61"/>
    <col min="4617" max="4617" width="11.28515625" style="61" customWidth="1"/>
    <col min="4618" max="4618" width="10.42578125" style="61" customWidth="1"/>
    <col min="4619" max="4864" width="8.85546875" style="61"/>
    <col min="4865" max="4865" width="15" style="61" customWidth="1"/>
    <col min="4866" max="4872" width="8.85546875" style="61"/>
    <col min="4873" max="4873" width="11.28515625" style="61" customWidth="1"/>
    <col min="4874" max="4874" width="10.42578125" style="61" customWidth="1"/>
    <col min="4875" max="5120" width="8.85546875" style="61"/>
    <col min="5121" max="5121" width="15" style="61" customWidth="1"/>
    <col min="5122" max="5128" width="8.85546875" style="61"/>
    <col min="5129" max="5129" width="11.28515625" style="61" customWidth="1"/>
    <col min="5130" max="5130" width="10.42578125" style="61" customWidth="1"/>
    <col min="5131" max="5376" width="8.85546875" style="61"/>
    <col min="5377" max="5377" width="15" style="61" customWidth="1"/>
    <col min="5378" max="5384" width="8.85546875" style="61"/>
    <col min="5385" max="5385" width="11.28515625" style="61" customWidth="1"/>
    <col min="5386" max="5386" width="10.42578125" style="61" customWidth="1"/>
    <col min="5387" max="5632" width="8.85546875" style="61"/>
    <col min="5633" max="5633" width="15" style="61" customWidth="1"/>
    <col min="5634" max="5640" width="8.85546875" style="61"/>
    <col min="5641" max="5641" width="11.28515625" style="61" customWidth="1"/>
    <col min="5642" max="5642" width="10.42578125" style="61" customWidth="1"/>
    <col min="5643" max="5888" width="8.85546875" style="61"/>
    <col min="5889" max="5889" width="15" style="61" customWidth="1"/>
    <col min="5890" max="5896" width="8.85546875" style="61"/>
    <col min="5897" max="5897" width="11.28515625" style="61" customWidth="1"/>
    <col min="5898" max="5898" width="10.42578125" style="61" customWidth="1"/>
    <col min="5899" max="6144" width="8.85546875" style="61"/>
    <col min="6145" max="6145" width="15" style="61" customWidth="1"/>
    <col min="6146" max="6152" width="8.85546875" style="61"/>
    <col min="6153" max="6153" width="11.28515625" style="61" customWidth="1"/>
    <col min="6154" max="6154" width="10.42578125" style="61" customWidth="1"/>
    <col min="6155" max="6400" width="8.85546875" style="61"/>
    <col min="6401" max="6401" width="15" style="61" customWidth="1"/>
    <col min="6402" max="6408" width="8.85546875" style="61"/>
    <col min="6409" max="6409" width="11.28515625" style="61" customWidth="1"/>
    <col min="6410" max="6410" width="10.42578125" style="61" customWidth="1"/>
    <col min="6411" max="6656" width="8.85546875" style="61"/>
    <col min="6657" max="6657" width="15" style="61" customWidth="1"/>
    <col min="6658" max="6664" width="8.85546875" style="61"/>
    <col min="6665" max="6665" width="11.28515625" style="61" customWidth="1"/>
    <col min="6666" max="6666" width="10.42578125" style="61" customWidth="1"/>
    <col min="6667" max="6912" width="8.85546875" style="61"/>
    <col min="6913" max="6913" width="15" style="61" customWidth="1"/>
    <col min="6914" max="6920" width="8.85546875" style="61"/>
    <col min="6921" max="6921" width="11.28515625" style="61" customWidth="1"/>
    <col min="6922" max="6922" width="10.42578125" style="61" customWidth="1"/>
    <col min="6923" max="7168" width="8.85546875" style="61"/>
    <col min="7169" max="7169" width="15" style="61" customWidth="1"/>
    <col min="7170" max="7176" width="8.85546875" style="61"/>
    <col min="7177" max="7177" width="11.28515625" style="61" customWidth="1"/>
    <col min="7178" max="7178" width="10.42578125" style="61" customWidth="1"/>
    <col min="7179" max="7424" width="8.85546875" style="61"/>
    <col min="7425" max="7425" width="15" style="61" customWidth="1"/>
    <col min="7426" max="7432" width="8.85546875" style="61"/>
    <col min="7433" max="7433" width="11.28515625" style="61" customWidth="1"/>
    <col min="7434" max="7434" width="10.42578125" style="61" customWidth="1"/>
    <col min="7435" max="7680" width="8.85546875" style="61"/>
    <col min="7681" max="7681" width="15" style="61" customWidth="1"/>
    <col min="7682" max="7688" width="8.85546875" style="61"/>
    <col min="7689" max="7689" width="11.28515625" style="61" customWidth="1"/>
    <col min="7690" max="7690" width="10.42578125" style="61" customWidth="1"/>
    <col min="7691" max="7936" width="8.85546875" style="61"/>
    <col min="7937" max="7937" width="15" style="61" customWidth="1"/>
    <col min="7938" max="7944" width="8.85546875" style="61"/>
    <col min="7945" max="7945" width="11.28515625" style="61" customWidth="1"/>
    <col min="7946" max="7946" width="10.42578125" style="61" customWidth="1"/>
    <col min="7947" max="8192" width="8.85546875" style="61"/>
    <col min="8193" max="8193" width="15" style="61" customWidth="1"/>
    <col min="8194" max="8200" width="8.85546875" style="61"/>
    <col min="8201" max="8201" width="11.28515625" style="61" customWidth="1"/>
    <col min="8202" max="8202" width="10.42578125" style="61" customWidth="1"/>
    <col min="8203" max="8448" width="8.85546875" style="61"/>
    <col min="8449" max="8449" width="15" style="61" customWidth="1"/>
    <col min="8450" max="8456" width="8.85546875" style="61"/>
    <col min="8457" max="8457" width="11.28515625" style="61" customWidth="1"/>
    <col min="8458" max="8458" width="10.42578125" style="61" customWidth="1"/>
    <col min="8459" max="8704" width="8.85546875" style="61"/>
    <col min="8705" max="8705" width="15" style="61" customWidth="1"/>
    <col min="8706" max="8712" width="8.85546875" style="61"/>
    <col min="8713" max="8713" width="11.28515625" style="61" customWidth="1"/>
    <col min="8714" max="8714" width="10.42578125" style="61" customWidth="1"/>
    <col min="8715" max="8960" width="8.85546875" style="61"/>
    <col min="8961" max="8961" width="15" style="61" customWidth="1"/>
    <col min="8962" max="8968" width="8.85546875" style="61"/>
    <col min="8969" max="8969" width="11.28515625" style="61" customWidth="1"/>
    <col min="8970" max="8970" width="10.42578125" style="61" customWidth="1"/>
    <col min="8971" max="9216" width="8.85546875" style="61"/>
    <col min="9217" max="9217" width="15" style="61" customWidth="1"/>
    <col min="9218" max="9224" width="8.85546875" style="61"/>
    <col min="9225" max="9225" width="11.28515625" style="61" customWidth="1"/>
    <col min="9226" max="9226" width="10.42578125" style="61" customWidth="1"/>
    <col min="9227" max="9472" width="8.85546875" style="61"/>
    <col min="9473" max="9473" width="15" style="61" customWidth="1"/>
    <col min="9474" max="9480" width="8.85546875" style="61"/>
    <col min="9481" max="9481" width="11.28515625" style="61" customWidth="1"/>
    <col min="9482" max="9482" width="10.42578125" style="61" customWidth="1"/>
    <col min="9483" max="9728" width="8.85546875" style="61"/>
    <col min="9729" max="9729" width="15" style="61" customWidth="1"/>
    <col min="9730" max="9736" width="8.85546875" style="61"/>
    <col min="9737" max="9737" width="11.28515625" style="61" customWidth="1"/>
    <col min="9738" max="9738" width="10.42578125" style="61" customWidth="1"/>
    <col min="9739" max="9984" width="8.85546875" style="61"/>
    <col min="9985" max="9985" width="15" style="61" customWidth="1"/>
    <col min="9986" max="9992" width="8.85546875" style="61"/>
    <col min="9993" max="9993" width="11.28515625" style="61" customWidth="1"/>
    <col min="9994" max="9994" width="10.42578125" style="61" customWidth="1"/>
    <col min="9995" max="10240" width="8.85546875" style="61"/>
    <col min="10241" max="10241" width="15" style="61" customWidth="1"/>
    <col min="10242" max="10248" width="8.85546875" style="61"/>
    <col min="10249" max="10249" width="11.28515625" style="61" customWidth="1"/>
    <col min="10250" max="10250" width="10.42578125" style="61" customWidth="1"/>
    <col min="10251" max="10496" width="8.85546875" style="61"/>
    <col min="10497" max="10497" width="15" style="61" customWidth="1"/>
    <col min="10498" max="10504" width="8.85546875" style="61"/>
    <col min="10505" max="10505" width="11.28515625" style="61" customWidth="1"/>
    <col min="10506" max="10506" width="10.42578125" style="61" customWidth="1"/>
    <col min="10507" max="10752" width="8.85546875" style="61"/>
    <col min="10753" max="10753" width="15" style="61" customWidth="1"/>
    <col min="10754" max="10760" width="8.85546875" style="61"/>
    <col min="10761" max="10761" width="11.28515625" style="61" customWidth="1"/>
    <col min="10762" max="10762" width="10.42578125" style="61" customWidth="1"/>
    <col min="10763" max="11008" width="8.85546875" style="61"/>
    <col min="11009" max="11009" width="15" style="61" customWidth="1"/>
    <col min="11010" max="11016" width="8.85546875" style="61"/>
    <col min="11017" max="11017" width="11.28515625" style="61" customWidth="1"/>
    <col min="11018" max="11018" width="10.42578125" style="61" customWidth="1"/>
    <col min="11019" max="11264" width="8.85546875" style="61"/>
    <col min="11265" max="11265" width="15" style="61" customWidth="1"/>
    <col min="11266" max="11272" width="8.85546875" style="61"/>
    <col min="11273" max="11273" width="11.28515625" style="61" customWidth="1"/>
    <col min="11274" max="11274" width="10.42578125" style="61" customWidth="1"/>
    <col min="11275" max="11520" width="8.85546875" style="61"/>
    <col min="11521" max="11521" width="15" style="61" customWidth="1"/>
    <col min="11522" max="11528" width="8.85546875" style="61"/>
    <col min="11529" max="11529" width="11.28515625" style="61" customWidth="1"/>
    <col min="11530" max="11530" width="10.42578125" style="61" customWidth="1"/>
    <col min="11531" max="11776" width="8.85546875" style="61"/>
    <col min="11777" max="11777" width="15" style="61" customWidth="1"/>
    <col min="11778" max="11784" width="8.85546875" style="61"/>
    <col min="11785" max="11785" width="11.28515625" style="61" customWidth="1"/>
    <col min="11786" max="11786" width="10.42578125" style="61" customWidth="1"/>
    <col min="11787" max="12032" width="8.85546875" style="61"/>
    <col min="12033" max="12033" width="15" style="61" customWidth="1"/>
    <col min="12034" max="12040" width="8.85546875" style="61"/>
    <col min="12041" max="12041" width="11.28515625" style="61" customWidth="1"/>
    <col min="12042" max="12042" width="10.42578125" style="61" customWidth="1"/>
    <col min="12043" max="12288" width="8.85546875" style="61"/>
    <col min="12289" max="12289" width="15" style="61" customWidth="1"/>
    <col min="12290" max="12296" width="8.85546875" style="61"/>
    <col min="12297" max="12297" width="11.28515625" style="61" customWidth="1"/>
    <col min="12298" max="12298" width="10.42578125" style="61" customWidth="1"/>
    <col min="12299" max="12544" width="8.85546875" style="61"/>
    <col min="12545" max="12545" width="15" style="61" customWidth="1"/>
    <col min="12546" max="12552" width="8.85546875" style="61"/>
    <col min="12553" max="12553" width="11.28515625" style="61" customWidth="1"/>
    <col min="12554" max="12554" width="10.42578125" style="61" customWidth="1"/>
    <col min="12555" max="12800" width="8.85546875" style="61"/>
    <col min="12801" max="12801" width="15" style="61" customWidth="1"/>
    <col min="12802" max="12808" width="8.85546875" style="61"/>
    <col min="12809" max="12809" width="11.28515625" style="61" customWidth="1"/>
    <col min="12810" max="12810" width="10.42578125" style="61" customWidth="1"/>
    <col min="12811" max="13056" width="8.85546875" style="61"/>
    <col min="13057" max="13057" width="15" style="61" customWidth="1"/>
    <col min="13058" max="13064" width="8.85546875" style="61"/>
    <col min="13065" max="13065" width="11.28515625" style="61" customWidth="1"/>
    <col min="13066" max="13066" width="10.42578125" style="61" customWidth="1"/>
    <col min="13067" max="13312" width="8.85546875" style="61"/>
    <col min="13313" max="13313" width="15" style="61" customWidth="1"/>
    <col min="13314" max="13320" width="8.85546875" style="61"/>
    <col min="13321" max="13321" width="11.28515625" style="61" customWidth="1"/>
    <col min="13322" max="13322" width="10.42578125" style="61" customWidth="1"/>
    <col min="13323" max="13568" width="8.85546875" style="61"/>
    <col min="13569" max="13569" width="15" style="61" customWidth="1"/>
    <col min="13570" max="13576" width="8.85546875" style="61"/>
    <col min="13577" max="13577" width="11.28515625" style="61" customWidth="1"/>
    <col min="13578" max="13578" width="10.42578125" style="61" customWidth="1"/>
    <col min="13579" max="13824" width="8.85546875" style="61"/>
    <col min="13825" max="13825" width="15" style="61" customWidth="1"/>
    <col min="13826" max="13832" width="8.85546875" style="61"/>
    <col min="13833" max="13833" width="11.28515625" style="61" customWidth="1"/>
    <col min="13834" max="13834" width="10.42578125" style="61" customWidth="1"/>
    <col min="13835" max="14080" width="8.85546875" style="61"/>
    <col min="14081" max="14081" width="15" style="61" customWidth="1"/>
    <col min="14082" max="14088" width="8.85546875" style="61"/>
    <col min="14089" max="14089" width="11.28515625" style="61" customWidth="1"/>
    <col min="14090" max="14090" width="10.42578125" style="61" customWidth="1"/>
    <col min="14091" max="14336" width="8.85546875" style="61"/>
    <col min="14337" max="14337" width="15" style="61" customWidth="1"/>
    <col min="14338" max="14344" width="8.85546875" style="61"/>
    <col min="14345" max="14345" width="11.28515625" style="61" customWidth="1"/>
    <col min="14346" max="14346" width="10.42578125" style="61" customWidth="1"/>
    <col min="14347" max="14592" width="8.85546875" style="61"/>
    <col min="14593" max="14593" width="15" style="61" customWidth="1"/>
    <col min="14594" max="14600" width="8.85546875" style="61"/>
    <col min="14601" max="14601" width="11.28515625" style="61" customWidth="1"/>
    <col min="14602" max="14602" width="10.42578125" style="61" customWidth="1"/>
    <col min="14603" max="14848" width="8.85546875" style="61"/>
    <col min="14849" max="14849" width="15" style="61" customWidth="1"/>
    <col min="14850" max="14856" width="8.85546875" style="61"/>
    <col min="14857" max="14857" width="11.28515625" style="61" customWidth="1"/>
    <col min="14858" max="14858" width="10.42578125" style="61" customWidth="1"/>
    <col min="14859" max="15104" width="8.85546875" style="61"/>
    <col min="15105" max="15105" width="15" style="61" customWidth="1"/>
    <col min="15106" max="15112" width="8.85546875" style="61"/>
    <col min="15113" max="15113" width="11.28515625" style="61" customWidth="1"/>
    <col min="15114" max="15114" width="10.42578125" style="61" customWidth="1"/>
    <col min="15115" max="15360" width="8.85546875" style="61"/>
    <col min="15361" max="15361" width="15" style="61" customWidth="1"/>
    <col min="15362" max="15368" width="8.85546875" style="61"/>
    <col min="15369" max="15369" width="11.28515625" style="61" customWidth="1"/>
    <col min="15370" max="15370" width="10.42578125" style="61" customWidth="1"/>
    <col min="15371" max="15616" width="8.85546875" style="61"/>
    <col min="15617" max="15617" width="15" style="61" customWidth="1"/>
    <col min="15618" max="15624" width="8.85546875" style="61"/>
    <col min="15625" max="15625" width="11.28515625" style="61" customWidth="1"/>
    <col min="15626" max="15626" width="10.42578125" style="61" customWidth="1"/>
    <col min="15627" max="15872" width="8.85546875" style="61"/>
    <col min="15873" max="15873" width="15" style="61" customWidth="1"/>
    <col min="15874" max="15880" width="8.85546875" style="61"/>
    <col min="15881" max="15881" width="11.28515625" style="61" customWidth="1"/>
    <col min="15882" max="15882" width="10.42578125" style="61" customWidth="1"/>
    <col min="15883" max="16128" width="8.85546875" style="61"/>
    <col min="16129" max="16129" width="15" style="61" customWidth="1"/>
    <col min="16130" max="16136" width="8.85546875" style="61"/>
    <col min="16137" max="16137" width="11.28515625" style="61" customWidth="1"/>
    <col min="16138" max="16138" width="10.42578125" style="61" customWidth="1"/>
    <col min="16139" max="16384" width="8.85546875" style="61"/>
  </cols>
  <sheetData>
    <row r="1" spans="1:10">
      <c r="A1" s="87"/>
      <c r="B1" s="80"/>
      <c r="C1" s="80"/>
      <c r="D1" s="80"/>
      <c r="E1" s="80"/>
      <c r="F1" s="80"/>
      <c r="G1" s="80"/>
      <c r="H1" s="80"/>
      <c r="I1" s="80"/>
      <c r="J1" s="110" t="s">
        <v>134</v>
      </c>
    </row>
    <row r="2" spans="1:10">
      <c r="A2" s="88"/>
      <c r="B2" s="89"/>
      <c r="C2" s="89"/>
      <c r="D2" s="89"/>
      <c r="E2" s="89"/>
      <c r="F2" s="89"/>
      <c r="G2" s="89"/>
      <c r="H2" s="89"/>
      <c r="I2" s="89"/>
      <c r="J2" s="90"/>
    </row>
    <row r="3" spans="1:10" ht="18">
      <c r="A3" s="88"/>
      <c r="B3" s="255" t="s">
        <v>135</v>
      </c>
      <c r="C3" s="255"/>
      <c r="D3" s="255"/>
      <c r="E3" s="255"/>
      <c r="F3" s="255"/>
      <c r="G3" s="255"/>
      <c r="H3" s="255"/>
      <c r="I3" s="255"/>
      <c r="J3" s="90"/>
    </row>
    <row r="4" spans="1:10" ht="9.6" customHeight="1">
      <c r="A4" s="88"/>
      <c r="B4" s="89"/>
      <c r="C4" s="256"/>
      <c r="D4" s="257"/>
      <c r="E4" s="257"/>
      <c r="F4" s="257"/>
      <c r="G4" s="257"/>
      <c r="H4" s="257"/>
      <c r="I4" s="89"/>
      <c r="J4" s="90"/>
    </row>
    <row r="5" spans="1:10" ht="18">
      <c r="A5" s="88"/>
      <c r="B5" s="89"/>
      <c r="C5" s="272" t="s">
        <v>199</v>
      </c>
      <c r="D5" s="272"/>
      <c r="E5" s="272"/>
      <c r="F5" s="272"/>
      <c r="G5" s="272"/>
      <c r="H5" s="152">
        <f>'EMP 01 Cover'!E9</f>
        <v>2022</v>
      </c>
      <c r="I5" s="113"/>
      <c r="J5" s="90"/>
    </row>
    <row r="6" spans="1:10">
      <c r="A6" s="88"/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>
      <c r="A7" s="258" t="s">
        <v>136</v>
      </c>
      <c r="B7" s="259"/>
      <c r="C7" s="259"/>
      <c r="D7" s="259"/>
      <c r="E7" s="259"/>
      <c r="F7" s="259"/>
      <c r="G7" s="259"/>
      <c r="H7" s="259"/>
      <c r="I7" s="259"/>
      <c r="J7" s="260"/>
    </row>
    <row r="8" spans="1:10" ht="13.5" thickTop="1">
      <c r="A8" s="261" t="s">
        <v>137</v>
      </c>
      <c r="B8" s="262"/>
      <c r="C8" s="262"/>
      <c r="D8" s="262"/>
      <c r="E8" s="262"/>
      <c r="F8" s="262"/>
      <c r="G8" s="262"/>
      <c r="H8" s="262"/>
      <c r="I8" s="262"/>
      <c r="J8" s="263"/>
    </row>
    <row r="9" spans="1:10">
      <c r="A9" s="88"/>
      <c r="B9" s="89"/>
      <c r="C9" s="89"/>
      <c r="D9" s="89"/>
      <c r="E9" s="89"/>
      <c r="F9" s="89"/>
      <c r="G9" s="89"/>
      <c r="H9" s="89"/>
      <c r="I9" s="89"/>
      <c r="J9" s="90"/>
    </row>
    <row r="10" spans="1:10" ht="14.25">
      <c r="A10" s="91" t="s">
        <v>138</v>
      </c>
      <c r="B10" s="89"/>
      <c r="C10" s="89" t="s">
        <v>43</v>
      </c>
      <c r="D10" s="264"/>
      <c r="E10" s="265"/>
      <c r="F10" s="265"/>
      <c r="G10" s="265"/>
      <c r="H10" s="265"/>
      <c r="I10" s="265"/>
      <c r="J10" s="266"/>
    </row>
    <row r="11" spans="1:10">
      <c r="A11" s="267" t="s">
        <v>139</v>
      </c>
      <c r="B11" s="268"/>
      <c r="C11" s="268"/>
      <c r="D11" s="268"/>
      <c r="E11" s="268"/>
      <c r="F11" s="268"/>
      <c r="G11" s="89"/>
      <c r="H11" s="89"/>
      <c r="I11" s="89"/>
      <c r="J11" s="90"/>
    </row>
    <row r="12" spans="1:10" ht="14.25">
      <c r="A12" s="250" t="s">
        <v>140</v>
      </c>
      <c r="B12" s="251"/>
      <c r="C12" s="251"/>
      <c r="D12" s="269"/>
      <c r="E12" s="270"/>
      <c r="F12" s="270"/>
      <c r="G12" s="270"/>
      <c r="H12" s="270"/>
      <c r="I12" s="270"/>
      <c r="J12" s="271"/>
    </row>
    <row r="13" spans="1:10" ht="14.25">
      <c r="A13" s="91" t="s">
        <v>43</v>
      </c>
      <c r="B13" s="99"/>
      <c r="C13" s="99"/>
      <c r="D13" s="269" t="s">
        <v>43</v>
      </c>
      <c r="E13" s="270"/>
      <c r="F13" s="270"/>
      <c r="G13" s="270"/>
      <c r="H13" s="270"/>
      <c r="I13" s="270"/>
      <c r="J13" s="271"/>
    </row>
    <row r="14" spans="1:10" ht="14.25">
      <c r="A14" s="91"/>
      <c r="B14" s="99"/>
      <c r="C14" s="99"/>
      <c r="D14" s="269" t="s">
        <v>43</v>
      </c>
      <c r="E14" s="270"/>
      <c r="F14" s="270"/>
      <c r="G14" s="270"/>
      <c r="H14" s="270"/>
      <c r="I14" s="270"/>
      <c r="J14" s="271"/>
    </row>
    <row r="15" spans="1:10" ht="14.25">
      <c r="A15" s="91" t="s">
        <v>43</v>
      </c>
      <c r="B15" s="99"/>
      <c r="C15" s="99"/>
      <c r="D15" s="99"/>
      <c r="E15" s="99"/>
      <c r="F15" s="99"/>
      <c r="G15" s="99"/>
      <c r="H15" s="99"/>
      <c r="I15" s="99"/>
      <c r="J15" s="100" t="s">
        <v>43</v>
      </c>
    </row>
    <row r="16" spans="1:10" ht="14.25">
      <c r="A16" s="250" t="s">
        <v>141</v>
      </c>
      <c r="B16" s="251"/>
      <c r="C16" s="251"/>
      <c r="D16" s="99"/>
      <c r="E16" s="99"/>
      <c r="F16" s="252"/>
      <c r="G16" s="253"/>
      <c r="H16" s="253"/>
      <c r="I16" s="253"/>
      <c r="J16" s="254"/>
    </row>
    <row r="17" spans="1:10" ht="14.25">
      <c r="A17" s="91" t="s">
        <v>43</v>
      </c>
      <c r="B17" s="99"/>
      <c r="C17" s="99"/>
      <c r="D17" s="99"/>
      <c r="E17" s="99"/>
      <c r="F17" s="99"/>
      <c r="G17" s="99"/>
      <c r="H17" s="99"/>
      <c r="I17" s="99"/>
      <c r="J17" s="100" t="s">
        <v>43</v>
      </c>
    </row>
    <row r="18" spans="1:10" ht="15">
      <c r="A18" s="250" t="s">
        <v>215</v>
      </c>
      <c r="B18" s="251"/>
      <c r="C18" s="251"/>
      <c r="D18" s="251"/>
      <c r="E18" s="251"/>
      <c r="F18" s="251"/>
      <c r="G18" s="251"/>
      <c r="H18" s="101" t="s">
        <v>112</v>
      </c>
      <c r="I18" s="273"/>
      <c r="J18" s="274"/>
    </row>
    <row r="19" spans="1:10" ht="15">
      <c r="A19" s="250" t="s">
        <v>216</v>
      </c>
      <c r="B19" s="251"/>
      <c r="C19" s="251"/>
      <c r="D19" s="251"/>
      <c r="E19" s="251"/>
      <c r="F19" s="251"/>
      <c r="G19" s="251"/>
      <c r="H19" s="101" t="s">
        <v>112</v>
      </c>
      <c r="I19" s="273"/>
      <c r="J19" s="274"/>
    </row>
    <row r="20" spans="1:10" ht="14.25">
      <c r="A20" s="250" t="s">
        <v>142</v>
      </c>
      <c r="B20" s="251"/>
      <c r="C20" s="251"/>
      <c r="D20" s="251"/>
      <c r="E20" s="251"/>
      <c r="F20" s="251"/>
      <c r="G20" s="251"/>
      <c r="H20" s="101" t="s">
        <v>112</v>
      </c>
      <c r="I20" s="273"/>
      <c r="J20" s="275"/>
    </row>
    <row r="21" spans="1:10" ht="15">
      <c r="A21" s="250" t="s">
        <v>217</v>
      </c>
      <c r="B21" s="251"/>
      <c r="C21" s="251"/>
      <c r="D21" s="251"/>
      <c r="E21" s="251"/>
      <c r="F21" s="251"/>
      <c r="G21" s="251"/>
      <c r="H21" s="101" t="s">
        <v>112</v>
      </c>
      <c r="I21" s="278"/>
      <c r="J21" s="279"/>
    </row>
    <row r="22" spans="1:10" ht="15">
      <c r="A22" s="250" t="s">
        <v>218</v>
      </c>
      <c r="B22" s="251"/>
      <c r="C22" s="251"/>
      <c r="D22" s="251"/>
      <c r="E22" s="251"/>
      <c r="F22" s="251"/>
      <c r="G22" s="251"/>
      <c r="H22" s="101" t="s">
        <v>112</v>
      </c>
      <c r="I22" s="273"/>
      <c r="J22" s="274"/>
    </row>
    <row r="23" spans="1:10">
      <c r="A23" s="88" t="s">
        <v>43</v>
      </c>
      <c r="B23" s="89"/>
      <c r="C23" s="89"/>
      <c r="D23" s="89"/>
      <c r="E23" s="89"/>
      <c r="F23" s="89"/>
      <c r="G23" s="89"/>
      <c r="H23" s="89"/>
      <c r="I23" s="89"/>
      <c r="J23" s="90" t="s">
        <v>43</v>
      </c>
    </row>
    <row r="24" spans="1:10" ht="22.5" customHeight="1">
      <c r="A24" s="91" t="s">
        <v>214</v>
      </c>
      <c r="B24" s="120"/>
      <c r="C24" s="280" t="s">
        <v>181</v>
      </c>
      <c r="D24" s="281"/>
      <c r="E24" s="167"/>
      <c r="F24" s="282" t="s">
        <v>143</v>
      </c>
      <c r="G24" s="282"/>
      <c r="H24" s="167"/>
      <c r="I24" s="114" t="s">
        <v>144</v>
      </c>
      <c r="J24" s="167"/>
    </row>
    <row r="25" spans="1:10" ht="22.5" customHeight="1">
      <c r="A25" s="88"/>
      <c r="B25" s="89" t="s">
        <v>43</v>
      </c>
      <c r="C25" s="283" t="s">
        <v>145</v>
      </c>
      <c r="D25" s="284"/>
      <c r="E25" s="167"/>
      <c r="F25" s="282" t="s">
        <v>146</v>
      </c>
      <c r="G25" s="282"/>
      <c r="H25" s="167"/>
      <c r="I25" s="114" t="s">
        <v>147</v>
      </c>
      <c r="J25" s="167"/>
    </row>
    <row r="26" spans="1:10" ht="22.5" customHeight="1">
      <c r="A26" s="285" t="s">
        <v>148</v>
      </c>
      <c r="B26" s="286"/>
      <c r="C26" s="286"/>
      <c r="D26" s="287"/>
      <c r="E26" s="167"/>
      <c r="F26" s="288" t="s">
        <v>149</v>
      </c>
      <c r="G26" s="288"/>
      <c r="H26" s="167"/>
      <c r="I26" s="114" t="s">
        <v>150</v>
      </c>
      <c r="J26" s="167"/>
    </row>
    <row r="27" spans="1:10" ht="22.5" customHeight="1">
      <c r="A27" s="88"/>
      <c r="B27" s="89" t="s">
        <v>43</v>
      </c>
      <c r="C27" s="89"/>
      <c r="D27" s="89" t="s">
        <v>43</v>
      </c>
      <c r="E27" s="89" t="s">
        <v>43</v>
      </c>
      <c r="F27" s="288" t="s">
        <v>151</v>
      </c>
      <c r="G27" s="289"/>
      <c r="H27" s="173"/>
      <c r="I27" s="276" t="s">
        <v>152</v>
      </c>
      <c r="J27" s="277"/>
    </row>
    <row r="28" spans="1:10">
      <c r="A28" s="88"/>
      <c r="B28" s="89"/>
      <c r="C28" s="89"/>
      <c r="D28" s="89"/>
      <c r="E28" s="89"/>
      <c r="F28" s="89"/>
      <c r="G28" s="89"/>
      <c r="H28" s="89"/>
      <c r="I28" s="89"/>
      <c r="J28" s="90"/>
    </row>
    <row r="29" spans="1:10" ht="14.25">
      <c r="A29" s="111" t="s">
        <v>211</v>
      </c>
      <c r="B29" s="112"/>
      <c r="C29" s="112"/>
      <c r="D29" s="102"/>
      <c r="E29" s="102"/>
      <c r="F29" s="109"/>
      <c r="G29" s="290"/>
      <c r="H29" s="291"/>
      <c r="I29" s="89"/>
      <c r="J29" s="90"/>
    </row>
    <row r="30" spans="1:10" ht="14.25">
      <c r="A30" s="111" t="s">
        <v>212</v>
      </c>
      <c r="B30" s="112"/>
      <c r="C30" s="112"/>
      <c r="D30" s="102"/>
      <c r="E30" s="102"/>
      <c r="F30" s="109"/>
      <c r="G30" s="292"/>
      <c r="H30" s="293"/>
      <c r="I30" s="89"/>
      <c r="J30" s="90"/>
    </row>
    <row r="31" spans="1:10" ht="15">
      <c r="A31" s="250" t="s">
        <v>213</v>
      </c>
      <c r="B31" s="251"/>
      <c r="C31" s="251"/>
      <c r="D31" s="251"/>
      <c r="E31" s="102" t="s">
        <v>43</v>
      </c>
      <c r="F31" s="294"/>
      <c r="G31" s="295"/>
      <c r="H31" s="295"/>
      <c r="I31" s="295"/>
      <c r="J31" s="296"/>
    </row>
    <row r="32" spans="1:10" ht="14.25">
      <c r="A32" s="250" t="s">
        <v>44</v>
      </c>
      <c r="B32" s="251"/>
      <c r="C32" s="251"/>
      <c r="D32" s="89"/>
      <c r="E32" s="89"/>
      <c r="F32" s="297"/>
      <c r="G32" s="298"/>
      <c r="H32" s="298"/>
      <c r="I32" s="298"/>
      <c r="J32" s="299"/>
    </row>
    <row r="33" spans="1:10">
      <c r="A33" s="300" t="s">
        <v>49</v>
      </c>
      <c r="B33" s="89"/>
      <c r="C33" s="247" t="s">
        <v>43</v>
      </c>
      <c r="D33" s="248"/>
      <c r="E33" s="248"/>
      <c r="F33" s="248"/>
      <c r="G33" s="249"/>
      <c r="H33" s="301" t="s">
        <v>153</v>
      </c>
      <c r="I33" s="302"/>
      <c r="J33" s="303"/>
    </row>
    <row r="34" spans="1:10">
      <c r="A34" s="300"/>
      <c r="B34" s="89"/>
      <c r="C34" s="244"/>
      <c r="D34" s="245"/>
      <c r="E34" s="245"/>
      <c r="F34" s="245"/>
      <c r="G34" s="246"/>
      <c r="H34" s="301"/>
      <c r="I34" s="304"/>
      <c r="J34" s="305"/>
    </row>
    <row r="35" spans="1:10">
      <c r="A35" s="103"/>
      <c r="B35" s="89"/>
      <c r="C35" s="109"/>
      <c r="D35" s="109"/>
      <c r="E35" s="109"/>
      <c r="F35" s="109"/>
      <c r="G35" s="109"/>
      <c r="H35" s="104"/>
      <c r="I35" s="105"/>
      <c r="J35" s="106"/>
    </row>
    <row r="36" spans="1:10">
      <c r="A36" s="93" t="s">
        <v>154</v>
      </c>
      <c r="B36" s="89"/>
      <c r="C36" s="89"/>
      <c r="D36" s="89"/>
      <c r="E36" s="89"/>
      <c r="F36" s="89"/>
      <c r="G36" s="89"/>
      <c r="H36" s="89"/>
      <c r="I36" s="89"/>
      <c r="J36" s="90" t="s">
        <v>43</v>
      </c>
    </row>
    <row r="37" spans="1:10" ht="14.25">
      <c r="A37" s="111" t="s">
        <v>155</v>
      </c>
      <c r="B37" s="102"/>
      <c r="C37" s="174"/>
      <c r="D37" s="89"/>
      <c r="E37" s="251" t="s">
        <v>156</v>
      </c>
      <c r="F37" s="306"/>
      <c r="G37" s="174" t="s">
        <v>43</v>
      </c>
      <c r="H37" s="99" t="s">
        <v>157</v>
      </c>
      <c r="I37" s="89"/>
      <c r="J37" s="175"/>
    </row>
    <row r="38" spans="1:10" ht="14.25">
      <c r="A38" s="91" t="s">
        <v>158</v>
      </c>
      <c r="B38" s="89"/>
      <c r="C38" s="174"/>
      <c r="D38" s="89"/>
      <c r="E38" s="112" t="s">
        <v>159</v>
      </c>
      <c r="F38" s="112"/>
      <c r="G38" s="224" t="s">
        <v>43</v>
      </c>
      <c r="H38" s="238"/>
      <c r="I38" s="238"/>
      <c r="J38" s="225"/>
    </row>
    <row r="39" spans="1:10">
      <c r="A39" s="88" t="s">
        <v>43</v>
      </c>
      <c r="B39" s="89" t="s">
        <v>43</v>
      </c>
      <c r="C39" s="89" t="s">
        <v>43</v>
      </c>
      <c r="D39" s="89" t="s">
        <v>43</v>
      </c>
      <c r="E39" s="89" t="s">
        <v>43</v>
      </c>
      <c r="F39" s="89" t="s">
        <v>43</v>
      </c>
      <c r="G39" s="89" t="s">
        <v>43</v>
      </c>
      <c r="H39" s="89" t="s">
        <v>43</v>
      </c>
      <c r="I39" s="89" t="s">
        <v>43</v>
      </c>
      <c r="J39" s="90" t="s">
        <v>43</v>
      </c>
    </row>
    <row r="40" spans="1:10" ht="14.25">
      <c r="A40" s="250" t="s">
        <v>160</v>
      </c>
      <c r="B40" s="251"/>
      <c r="C40" s="251"/>
      <c r="D40" s="251"/>
      <c r="E40" s="251"/>
      <c r="F40" s="251"/>
      <c r="G40" s="251"/>
      <c r="H40" s="251"/>
      <c r="I40" s="251"/>
      <c r="J40" s="306"/>
    </row>
    <row r="41" spans="1:10" ht="14.25">
      <c r="A41" s="307" t="s">
        <v>161</v>
      </c>
      <c r="B41" s="308"/>
      <c r="C41" s="309"/>
      <c r="D41" s="297" t="s">
        <v>43</v>
      </c>
      <c r="E41" s="298"/>
      <c r="F41" s="298"/>
      <c r="G41" s="298"/>
      <c r="H41" s="298"/>
      <c r="I41" s="298"/>
      <c r="J41" s="299"/>
    </row>
    <row r="42" spans="1:10" ht="14.25">
      <c r="A42" s="91" t="s">
        <v>43</v>
      </c>
      <c r="B42" s="89"/>
      <c r="C42" s="89"/>
      <c r="D42" s="294" t="s">
        <v>43</v>
      </c>
      <c r="E42" s="298"/>
      <c r="F42" s="298"/>
      <c r="G42" s="298"/>
      <c r="H42" s="298"/>
      <c r="I42" s="298"/>
      <c r="J42" s="299"/>
    </row>
    <row r="43" spans="1:10" ht="14.25">
      <c r="A43" s="91" t="s">
        <v>43</v>
      </c>
      <c r="B43" s="89"/>
      <c r="C43" s="89"/>
      <c r="D43" s="297" t="s">
        <v>43</v>
      </c>
      <c r="E43" s="298"/>
      <c r="F43" s="298"/>
      <c r="G43" s="298"/>
      <c r="H43" s="298"/>
      <c r="I43" s="298"/>
      <c r="J43" s="299"/>
    </row>
    <row r="44" spans="1:10" ht="14.25">
      <c r="A44" s="91" t="s">
        <v>162</v>
      </c>
      <c r="B44" s="89"/>
      <c r="C44" s="89"/>
      <c r="D44" s="297"/>
      <c r="E44" s="298"/>
      <c r="F44" s="298"/>
      <c r="G44" s="298"/>
      <c r="H44" s="298"/>
      <c r="I44" s="298"/>
      <c r="J44" s="299"/>
    </row>
    <row r="45" spans="1:10" ht="14.25">
      <c r="A45" s="91" t="s">
        <v>163</v>
      </c>
      <c r="B45" s="89"/>
      <c r="C45" s="89" t="s">
        <v>43</v>
      </c>
      <c r="D45" s="89" t="s">
        <v>43</v>
      </c>
      <c r="E45" s="89" t="s">
        <v>43</v>
      </c>
      <c r="F45" s="89" t="s">
        <v>43</v>
      </c>
      <c r="G45" s="89" t="s">
        <v>43</v>
      </c>
      <c r="H45" s="89" t="s">
        <v>43</v>
      </c>
      <c r="I45" s="89" t="s">
        <v>43</v>
      </c>
      <c r="J45" s="90"/>
    </row>
    <row r="46" spans="1:10" ht="14.25">
      <c r="A46" s="91" t="s">
        <v>164</v>
      </c>
      <c r="B46" s="297" t="s">
        <v>43</v>
      </c>
      <c r="C46" s="298"/>
      <c r="D46" s="299"/>
      <c r="E46" s="107" t="s">
        <v>43</v>
      </c>
      <c r="F46" s="108" t="s">
        <v>165</v>
      </c>
      <c r="G46" s="107"/>
      <c r="H46" s="297"/>
      <c r="I46" s="298"/>
      <c r="J46" s="299"/>
    </row>
    <row r="47" spans="1:10">
      <c r="A47" s="88" t="s">
        <v>43</v>
      </c>
      <c r="B47" s="89"/>
      <c r="C47" s="89"/>
      <c r="D47" s="89"/>
      <c r="E47" s="89"/>
      <c r="F47" s="89"/>
      <c r="G47" s="89"/>
      <c r="H47" s="89"/>
      <c r="I47" s="89"/>
      <c r="J47" s="90" t="s">
        <v>43</v>
      </c>
    </row>
    <row r="48" spans="1:10">
      <c r="A48" s="93" t="s">
        <v>166</v>
      </c>
      <c r="B48" s="89"/>
      <c r="C48" s="89"/>
      <c r="D48" s="89"/>
      <c r="E48" s="89"/>
      <c r="F48" s="89"/>
      <c r="G48" s="89"/>
      <c r="H48" s="89"/>
      <c r="I48" s="89"/>
      <c r="J48" s="90"/>
    </row>
    <row r="49" spans="1:10">
      <c r="A49" s="94" t="s">
        <v>167</v>
      </c>
      <c r="B49" s="89"/>
      <c r="C49" s="89"/>
      <c r="D49" s="89"/>
      <c r="E49" s="89"/>
      <c r="F49" s="89"/>
      <c r="G49" s="89"/>
      <c r="H49" s="89"/>
      <c r="I49" s="89"/>
      <c r="J49" s="90"/>
    </row>
    <row r="50" spans="1:10">
      <c r="A50" s="94" t="s">
        <v>168</v>
      </c>
      <c r="B50" s="89"/>
      <c r="C50" s="89"/>
      <c r="D50" s="89"/>
      <c r="E50" s="89"/>
      <c r="F50" s="89"/>
      <c r="G50" s="89"/>
      <c r="H50" s="89"/>
      <c r="I50" s="89"/>
      <c r="J50" s="90"/>
    </row>
    <row r="51" spans="1:10">
      <c r="A51" s="94" t="s">
        <v>169</v>
      </c>
      <c r="B51" s="89"/>
      <c r="C51" s="89"/>
      <c r="D51" s="89"/>
      <c r="E51" s="89"/>
      <c r="F51" s="89"/>
      <c r="G51" s="89"/>
      <c r="H51" s="89"/>
      <c r="I51" s="89"/>
      <c r="J51" s="90"/>
    </row>
    <row r="52" spans="1:10">
      <c r="A52" s="88"/>
      <c r="B52" s="89"/>
      <c r="C52" s="89"/>
      <c r="D52" s="89"/>
      <c r="E52" s="89"/>
      <c r="F52" s="89"/>
      <c r="G52" s="89"/>
      <c r="H52" s="89"/>
      <c r="I52" s="89"/>
      <c r="J52" s="90"/>
    </row>
    <row r="53" spans="1:10">
      <c r="A53" s="93" t="s">
        <v>170</v>
      </c>
      <c r="B53" s="89"/>
      <c r="C53" s="89"/>
      <c r="D53" s="89"/>
      <c r="E53" s="89"/>
      <c r="F53" s="89"/>
      <c r="G53" s="89"/>
      <c r="H53" s="89"/>
      <c r="I53" s="89"/>
      <c r="J53" s="90"/>
    </row>
    <row r="54" spans="1:10">
      <c r="A54" s="313" t="s">
        <v>171</v>
      </c>
      <c r="B54" s="314"/>
      <c r="C54" s="314"/>
      <c r="D54" s="314"/>
      <c r="E54" s="314"/>
      <c r="F54" s="314"/>
      <c r="G54" s="314"/>
      <c r="H54" s="314"/>
      <c r="I54" s="314"/>
      <c r="J54" s="315"/>
    </row>
    <row r="55" spans="1:10">
      <c r="A55" s="313" t="s">
        <v>172</v>
      </c>
      <c r="B55" s="314"/>
      <c r="C55" s="314"/>
      <c r="D55" s="314"/>
      <c r="E55" s="314"/>
      <c r="F55" s="314"/>
      <c r="G55" s="314"/>
      <c r="H55" s="314"/>
      <c r="I55" s="314"/>
      <c r="J55" s="315"/>
    </row>
    <row r="56" spans="1:10">
      <c r="A56" s="310" t="s">
        <v>173</v>
      </c>
      <c r="B56" s="311"/>
      <c r="C56" s="311"/>
      <c r="D56" s="311"/>
      <c r="E56" s="311"/>
      <c r="F56" s="311"/>
      <c r="G56" s="311"/>
      <c r="H56" s="311"/>
      <c r="I56" s="311"/>
      <c r="J56" s="312"/>
    </row>
  </sheetData>
  <sheetProtection password="B5FE" sheet="1" objects="1" scenarios="1"/>
  <mergeCells count="54">
    <mergeCell ref="A56:J56"/>
    <mergeCell ref="D44:J44"/>
    <mergeCell ref="B46:D46"/>
    <mergeCell ref="H46:J46"/>
    <mergeCell ref="A54:J54"/>
    <mergeCell ref="A55:J55"/>
    <mergeCell ref="A40:J40"/>
    <mergeCell ref="A41:C41"/>
    <mergeCell ref="D41:J41"/>
    <mergeCell ref="D42:J42"/>
    <mergeCell ref="D43:J43"/>
    <mergeCell ref="G38:J38"/>
    <mergeCell ref="G29:H29"/>
    <mergeCell ref="G30:H30"/>
    <mergeCell ref="F31:J31"/>
    <mergeCell ref="A32:C32"/>
    <mergeCell ref="F32:J32"/>
    <mergeCell ref="A33:A34"/>
    <mergeCell ref="C33:G34"/>
    <mergeCell ref="H33:H34"/>
    <mergeCell ref="I33:J34"/>
    <mergeCell ref="E37:F37"/>
    <mergeCell ref="A31:D31"/>
    <mergeCell ref="I27:J27"/>
    <mergeCell ref="I21:J21"/>
    <mergeCell ref="A22:G22"/>
    <mergeCell ref="I22:J22"/>
    <mergeCell ref="C24:D24"/>
    <mergeCell ref="F24:G24"/>
    <mergeCell ref="C25:D25"/>
    <mergeCell ref="F25:G25"/>
    <mergeCell ref="A26:D26"/>
    <mergeCell ref="F26:G26"/>
    <mergeCell ref="F27:G27"/>
    <mergeCell ref="A21:G21"/>
    <mergeCell ref="I18:J18"/>
    <mergeCell ref="I19:J19"/>
    <mergeCell ref="A20:G20"/>
    <mergeCell ref="I20:J20"/>
    <mergeCell ref="A18:G18"/>
    <mergeCell ref="A19:G19"/>
    <mergeCell ref="A16:C16"/>
    <mergeCell ref="F16:J16"/>
    <mergeCell ref="B3:I3"/>
    <mergeCell ref="C4:H4"/>
    <mergeCell ref="A7:J7"/>
    <mergeCell ref="A8:J8"/>
    <mergeCell ref="D10:J10"/>
    <mergeCell ref="A11:F11"/>
    <mergeCell ref="A12:C12"/>
    <mergeCell ref="D12:J12"/>
    <mergeCell ref="D13:J13"/>
    <mergeCell ref="D14:J14"/>
    <mergeCell ref="C5:G5"/>
  </mergeCells>
  <printOptions verticalCentered="1"/>
  <pageMargins left="0.27559055118110237" right="0.19685039370078741" top="0.4" bottom="0.45" header="0.27559055118110237" footer="0.19685039370078741"/>
  <pageSetup paperSize="9" scale="87" orientation="portrait" r:id="rId1"/>
  <headerFooter alignWithMargins="0">
    <oddFooter>&amp;R&amp;"Arial,Bold"© Crown Copyright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9"/>
  <sheetViews>
    <sheetView workbookViewId="0">
      <selection activeCell="F11" sqref="F11"/>
    </sheetView>
  </sheetViews>
  <sheetFormatPr defaultRowHeight="12.75"/>
  <cols>
    <col min="1" max="1" width="38" style="17" customWidth="1"/>
    <col min="2" max="2" width="40" style="17" customWidth="1"/>
    <col min="3" max="3" width="19.5703125" style="17" customWidth="1"/>
    <col min="4" max="4" width="19.28515625" style="17" customWidth="1"/>
    <col min="5" max="5" width="13" style="17" customWidth="1"/>
    <col min="6" max="6" width="12.28515625" style="17" customWidth="1"/>
    <col min="7" max="256" width="8.85546875" style="17"/>
    <col min="257" max="257" width="38" style="17" customWidth="1"/>
    <col min="258" max="258" width="40" style="17" customWidth="1"/>
    <col min="259" max="259" width="19.5703125" style="17" customWidth="1"/>
    <col min="260" max="260" width="19.28515625" style="17" customWidth="1"/>
    <col min="261" max="261" width="13" style="17" customWidth="1"/>
    <col min="262" max="262" width="12.28515625" style="17" customWidth="1"/>
    <col min="263" max="512" width="8.85546875" style="17"/>
    <col min="513" max="513" width="38" style="17" customWidth="1"/>
    <col min="514" max="514" width="40" style="17" customWidth="1"/>
    <col min="515" max="515" width="19.5703125" style="17" customWidth="1"/>
    <col min="516" max="516" width="19.28515625" style="17" customWidth="1"/>
    <col min="517" max="517" width="13" style="17" customWidth="1"/>
    <col min="518" max="518" width="12.28515625" style="17" customWidth="1"/>
    <col min="519" max="768" width="8.85546875" style="17"/>
    <col min="769" max="769" width="38" style="17" customWidth="1"/>
    <col min="770" max="770" width="40" style="17" customWidth="1"/>
    <col min="771" max="771" width="19.5703125" style="17" customWidth="1"/>
    <col min="772" max="772" width="19.28515625" style="17" customWidth="1"/>
    <col min="773" max="773" width="13" style="17" customWidth="1"/>
    <col min="774" max="774" width="12.28515625" style="17" customWidth="1"/>
    <col min="775" max="1024" width="8.85546875" style="17"/>
    <col min="1025" max="1025" width="38" style="17" customWidth="1"/>
    <col min="1026" max="1026" width="40" style="17" customWidth="1"/>
    <col min="1027" max="1027" width="19.5703125" style="17" customWidth="1"/>
    <col min="1028" max="1028" width="19.28515625" style="17" customWidth="1"/>
    <col min="1029" max="1029" width="13" style="17" customWidth="1"/>
    <col min="1030" max="1030" width="12.28515625" style="17" customWidth="1"/>
    <col min="1031" max="1280" width="8.85546875" style="17"/>
    <col min="1281" max="1281" width="38" style="17" customWidth="1"/>
    <col min="1282" max="1282" width="40" style="17" customWidth="1"/>
    <col min="1283" max="1283" width="19.5703125" style="17" customWidth="1"/>
    <col min="1284" max="1284" width="19.28515625" style="17" customWidth="1"/>
    <col min="1285" max="1285" width="13" style="17" customWidth="1"/>
    <col min="1286" max="1286" width="12.28515625" style="17" customWidth="1"/>
    <col min="1287" max="1536" width="8.85546875" style="17"/>
    <col min="1537" max="1537" width="38" style="17" customWidth="1"/>
    <col min="1538" max="1538" width="40" style="17" customWidth="1"/>
    <col min="1539" max="1539" width="19.5703125" style="17" customWidth="1"/>
    <col min="1540" max="1540" width="19.28515625" style="17" customWidth="1"/>
    <col min="1541" max="1541" width="13" style="17" customWidth="1"/>
    <col min="1542" max="1542" width="12.28515625" style="17" customWidth="1"/>
    <col min="1543" max="1792" width="8.85546875" style="17"/>
    <col min="1793" max="1793" width="38" style="17" customWidth="1"/>
    <col min="1794" max="1794" width="40" style="17" customWidth="1"/>
    <col min="1795" max="1795" width="19.5703125" style="17" customWidth="1"/>
    <col min="1796" max="1796" width="19.28515625" style="17" customWidth="1"/>
    <col min="1797" max="1797" width="13" style="17" customWidth="1"/>
    <col min="1798" max="1798" width="12.28515625" style="17" customWidth="1"/>
    <col min="1799" max="2048" width="8.85546875" style="17"/>
    <col min="2049" max="2049" width="38" style="17" customWidth="1"/>
    <col min="2050" max="2050" width="40" style="17" customWidth="1"/>
    <col min="2051" max="2051" width="19.5703125" style="17" customWidth="1"/>
    <col min="2052" max="2052" width="19.28515625" style="17" customWidth="1"/>
    <col min="2053" max="2053" width="13" style="17" customWidth="1"/>
    <col min="2054" max="2054" width="12.28515625" style="17" customWidth="1"/>
    <col min="2055" max="2304" width="8.85546875" style="17"/>
    <col min="2305" max="2305" width="38" style="17" customWidth="1"/>
    <col min="2306" max="2306" width="40" style="17" customWidth="1"/>
    <col min="2307" max="2307" width="19.5703125" style="17" customWidth="1"/>
    <col min="2308" max="2308" width="19.28515625" style="17" customWidth="1"/>
    <col min="2309" max="2309" width="13" style="17" customWidth="1"/>
    <col min="2310" max="2310" width="12.28515625" style="17" customWidth="1"/>
    <col min="2311" max="2560" width="8.85546875" style="17"/>
    <col min="2561" max="2561" width="38" style="17" customWidth="1"/>
    <col min="2562" max="2562" width="40" style="17" customWidth="1"/>
    <col min="2563" max="2563" width="19.5703125" style="17" customWidth="1"/>
    <col min="2564" max="2564" width="19.28515625" style="17" customWidth="1"/>
    <col min="2565" max="2565" width="13" style="17" customWidth="1"/>
    <col min="2566" max="2566" width="12.28515625" style="17" customWidth="1"/>
    <col min="2567" max="2816" width="8.85546875" style="17"/>
    <col min="2817" max="2817" width="38" style="17" customWidth="1"/>
    <col min="2818" max="2818" width="40" style="17" customWidth="1"/>
    <col min="2819" max="2819" width="19.5703125" style="17" customWidth="1"/>
    <col min="2820" max="2820" width="19.28515625" style="17" customWidth="1"/>
    <col min="2821" max="2821" width="13" style="17" customWidth="1"/>
    <col min="2822" max="2822" width="12.28515625" style="17" customWidth="1"/>
    <col min="2823" max="3072" width="8.85546875" style="17"/>
    <col min="3073" max="3073" width="38" style="17" customWidth="1"/>
    <col min="3074" max="3074" width="40" style="17" customWidth="1"/>
    <col min="3075" max="3075" width="19.5703125" style="17" customWidth="1"/>
    <col min="3076" max="3076" width="19.28515625" style="17" customWidth="1"/>
    <col min="3077" max="3077" width="13" style="17" customWidth="1"/>
    <col min="3078" max="3078" width="12.28515625" style="17" customWidth="1"/>
    <col min="3079" max="3328" width="8.85546875" style="17"/>
    <col min="3329" max="3329" width="38" style="17" customWidth="1"/>
    <col min="3330" max="3330" width="40" style="17" customWidth="1"/>
    <col min="3331" max="3331" width="19.5703125" style="17" customWidth="1"/>
    <col min="3332" max="3332" width="19.28515625" style="17" customWidth="1"/>
    <col min="3333" max="3333" width="13" style="17" customWidth="1"/>
    <col min="3334" max="3334" width="12.28515625" style="17" customWidth="1"/>
    <col min="3335" max="3584" width="8.85546875" style="17"/>
    <col min="3585" max="3585" width="38" style="17" customWidth="1"/>
    <col min="3586" max="3586" width="40" style="17" customWidth="1"/>
    <col min="3587" max="3587" width="19.5703125" style="17" customWidth="1"/>
    <col min="3588" max="3588" width="19.28515625" style="17" customWidth="1"/>
    <col min="3589" max="3589" width="13" style="17" customWidth="1"/>
    <col min="3590" max="3590" width="12.28515625" style="17" customWidth="1"/>
    <col min="3591" max="3840" width="8.85546875" style="17"/>
    <col min="3841" max="3841" width="38" style="17" customWidth="1"/>
    <col min="3842" max="3842" width="40" style="17" customWidth="1"/>
    <col min="3843" max="3843" width="19.5703125" style="17" customWidth="1"/>
    <col min="3844" max="3844" width="19.28515625" style="17" customWidth="1"/>
    <col min="3845" max="3845" width="13" style="17" customWidth="1"/>
    <col min="3846" max="3846" width="12.28515625" style="17" customWidth="1"/>
    <col min="3847" max="4096" width="8.85546875" style="17"/>
    <col min="4097" max="4097" width="38" style="17" customWidth="1"/>
    <col min="4098" max="4098" width="40" style="17" customWidth="1"/>
    <col min="4099" max="4099" width="19.5703125" style="17" customWidth="1"/>
    <col min="4100" max="4100" width="19.28515625" style="17" customWidth="1"/>
    <col min="4101" max="4101" width="13" style="17" customWidth="1"/>
    <col min="4102" max="4102" width="12.28515625" style="17" customWidth="1"/>
    <col min="4103" max="4352" width="8.85546875" style="17"/>
    <col min="4353" max="4353" width="38" style="17" customWidth="1"/>
    <col min="4354" max="4354" width="40" style="17" customWidth="1"/>
    <col min="4355" max="4355" width="19.5703125" style="17" customWidth="1"/>
    <col min="4356" max="4356" width="19.28515625" style="17" customWidth="1"/>
    <col min="4357" max="4357" width="13" style="17" customWidth="1"/>
    <col min="4358" max="4358" width="12.28515625" style="17" customWidth="1"/>
    <col min="4359" max="4608" width="8.85546875" style="17"/>
    <col min="4609" max="4609" width="38" style="17" customWidth="1"/>
    <col min="4610" max="4610" width="40" style="17" customWidth="1"/>
    <col min="4611" max="4611" width="19.5703125" style="17" customWidth="1"/>
    <col min="4612" max="4612" width="19.28515625" style="17" customWidth="1"/>
    <col min="4613" max="4613" width="13" style="17" customWidth="1"/>
    <col min="4614" max="4614" width="12.28515625" style="17" customWidth="1"/>
    <col min="4615" max="4864" width="8.85546875" style="17"/>
    <col min="4865" max="4865" width="38" style="17" customWidth="1"/>
    <col min="4866" max="4866" width="40" style="17" customWidth="1"/>
    <col min="4867" max="4867" width="19.5703125" style="17" customWidth="1"/>
    <col min="4868" max="4868" width="19.28515625" style="17" customWidth="1"/>
    <col min="4869" max="4869" width="13" style="17" customWidth="1"/>
    <col min="4870" max="4870" width="12.28515625" style="17" customWidth="1"/>
    <col min="4871" max="5120" width="8.85546875" style="17"/>
    <col min="5121" max="5121" width="38" style="17" customWidth="1"/>
    <col min="5122" max="5122" width="40" style="17" customWidth="1"/>
    <col min="5123" max="5123" width="19.5703125" style="17" customWidth="1"/>
    <col min="5124" max="5124" width="19.28515625" style="17" customWidth="1"/>
    <col min="5125" max="5125" width="13" style="17" customWidth="1"/>
    <col min="5126" max="5126" width="12.28515625" style="17" customWidth="1"/>
    <col min="5127" max="5376" width="8.85546875" style="17"/>
    <col min="5377" max="5377" width="38" style="17" customWidth="1"/>
    <col min="5378" max="5378" width="40" style="17" customWidth="1"/>
    <col min="5379" max="5379" width="19.5703125" style="17" customWidth="1"/>
    <col min="5380" max="5380" width="19.28515625" style="17" customWidth="1"/>
    <col min="5381" max="5381" width="13" style="17" customWidth="1"/>
    <col min="5382" max="5382" width="12.28515625" style="17" customWidth="1"/>
    <col min="5383" max="5632" width="8.85546875" style="17"/>
    <col min="5633" max="5633" width="38" style="17" customWidth="1"/>
    <col min="5634" max="5634" width="40" style="17" customWidth="1"/>
    <col min="5635" max="5635" width="19.5703125" style="17" customWidth="1"/>
    <col min="5636" max="5636" width="19.28515625" style="17" customWidth="1"/>
    <col min="5637" max="5637" width="13" style="17" customWidth="1"/>
    <col min="5638" max="5638" width="12.28515625" style="17" customWidth="1"/>
    <col min="5639" max="5888" width="8.85546875" style="17"/>
    <col min="5889" max="5889" width="38" style="17" customWidth="1"/>
    <col min="5890" max="5890" width="40" style="17" customWidth="1"/>
    <col min="5891" max="5891" width="19.5703125" style="17" customWidth="1"/>
    <col min="5892" max="5892" width="19.28515625" style="17" customWidth="1"/>
    <col min="5893" max="5893" width="13" style="17" customWidth="1"/>
    <col min="5894" max="5894" width="12.28515625" style="17" customWidth="1"/>
    <col min="5895" max="6144" width="8.85546875" style="17"/>
    <col min="6145" max="6145" width="38" style="17" customWidth="1"/>
    <col min="6146" max="6146" width="40" style="17" customWidth="1"/>
    <col min="6147" max="6147" width="19.5703125" style="17" customWidth="1"/>
    <col min="6148" max="6148" width="19.28515625" style="17" customWidth="1"/>
    <col min="6149" max="6149" width="13" style="17" customWidth="1"/>
    <col min="6150" max="6150" width="12.28515625" style="17" customWidth="1"/>
    <col min="6151" max="6400" width="8.85546875" style="17"/>
    <col min="6401" max="6401" width="38" style="17" customWidth="1"/>
    <col min="6402" max="6402" width="40" style="17" customWidth="1"/>
    <col min="6403" max="6403" width="19.5703125" style="17" customWidth="1"/>
    <col min="6404" max="6404" width="19.28515625" style="17" customWidth="1"/>
    <col min="6405" max="6405" width="13" style="17" customWidth="1"/>
    <col min="6406" max="6406" width="12.28515625" style="17" customWidth="1"/>
    <col min="6407" max="6656" width="8.85546875" style="17"/>
    <col min="6657" max="6657" width="38" style="17" customWidth="1"/>
    <col min="6658" max="6658" width="40" style="17" customWidth="1"/>
    <col min="6659" max="6659" width="19.5703125" style="17" customWidth="1"/>
    <col min="6660" max="6660" width="19.28515625" style="17" customWidth="1"/>
    <col min="6661" max="6661" width="13" style="17" customWidth="1"/>
    <col min="6662" max="6662" width="12.28515625" style="17" customWidth="1"/>
    <col min="6663" max="6912" width="8.85546875" style="17"/>
    <col min="6913" max="6913" width="38" style="17" customWidth="1"/>
    <col min="6914" max="6914" width="40" style="17" customWidth="1"/>
    <col min="6915" max="6915" width="19.5703125" style="17" customWidth="1"/>
    <col min="6916" max="6916" width="19.28515625" style="17" customWidth="1"/>
    <col min="6917" max="6917" width="13" style="17" customWidth="1"/>
    <col min="6918" max="6918" width="12.28515625" style="17" customWidth="1"/>
    <col min="6919" max="7168" width="8.85546875" style="17"/>
    <col min="7169" max="7169" width="38" style="17" customWidth="1"/>
    <col min="7170" max="7170" width="40" style="17" customWidth="1"/>
    <col min="7171" max="7171" width="19.5703125" style="17" customWidth="1"/>
    <col min="7172" max="7172" width="19.28515625" style="17" customWidth="1"/>
    <col min="7173" max="7173" width="13" style="17" customWidth="1"/>
    <col min="7174" max="7174" width="12.28515625" style="17" customWidth="1"/>
    <col min="7175" max="7424" width="8.85546875" style="17"/>
    <col min="7425" max="7425" width="38" style="17" customWidth="1"/>
    <col min="7426" max="7426" width="40" style="17" customWidth="1"/>
    <col min="7427" max="7427" width="19.5703125" style="17" customWidth="1"/>
    <col min="7428" max="7428" width="19.28515625" style="17" customWidth="1"/>
    <col min="7429" max="7429" width="13" style="17" customWidth="1"/>
    <col min="7430" max="7430" width="12.28515625" style="17" customWidth="1"/>
    <col min="7431" max="7680" width="8.85546875" style="17"/>
    <col min="7681" max="7681" width="38" style="17" customWidth="1"/>
    <col min="7682" max="7682" width="40" style="17" customWidth="1"/>
    <col min="7683" max="7683" width="19.5703125" style="17" customWidth="1"/>
    <col min="7684" max="7684" width="19.28515625" style="17" customWidth="1"/>
    <col min="7685" max="7685" width="13" style="17" customWidth="1"/>
    <col min="7686" max="7686" width="12.28515625" style="17" customWidth="1"/>
    <col min="7687" max="7936" width="8.85546875" style="17"/>
    <col min="7937" max="7937" width="38" style="17" customWidth="1"/>
    <col min="7938" max="7938" width="40" style="17" customWidth="1"/>
    <col min="7939" max="7939" width="19.5703125" style="17" customWidth="1"/>
    <col min="7940" max="7940" width="19.28515625" style="17" customWidth="1"/>
    <col min="7941" max="7941" width="13" style="17" customWidth="1"/>
    <col min="7942" max="7942" width="12.28515625" style="17" customWidth="1"/>
    <col min="7943" max="8192" width="8.85546875" style="17"/>
    <col min="8193" max="8193" width="38" style="17" customWidth="1"/>
    <col min="8194" max="8194" width="40" style="17" customWidth="1"/>
    <col min="8195" max="8195" width="19.5703125" style="17" customWidth="1"/>
    <col min="8196" max="8196" width="19.28515625" style="17" customWidth="1"/>
    <col min="8197" max="8197" width="13" style="17" customWidth="1"/>
    <col min="8198" max="8198" width="12.28515625" style="17" customWidth="1"/>
    <col min="8199" max="8448" width="8.85546875" style="17"/>
    <col min="8449" max="8449" width="38" style="17" customWidth="1"/>
    <col min="8450" max="8450" width="40" style="17" customWidth="1"/>
    <col min="8451" max="8451" width="19.5703125" style="17" customWidth="1"/>
    <col min="8452" max="8452" width="19.28515625" style="17" customWidth="1"/>
    <col min="8453" max="8453" width="13" style="17" customWidth="1"/>
    <col min="8454" max="8454" width="12.28515625" style="17" customWidth="1"/>
    <col min="8455" max="8704" width="8.85546875" style="17"/>
    <col min="8705" max="8705" width="38" style="17" customWidth="1"/>
    <col min="8706" max="8706" width="40" style="17" customWidth="1"/>
    <col min="8707" max="8707" width="19.5703125" style="17" customWidth="1"/>
    <col min="8708" max="8708" width="19.28515625" style="17" customWidth="1"/>
    <col min="8709" max="8709" width="13" style="17" customWidth="1"/>
    <col min="8710" max="8710" width="12.28515625" style="17" customWidth="1"/>
    <col min="8711" max="8960" width="8.85546875" style="17"/>
    <col min="8961" max="8961" width="38" style="17" customWidth="1"/>
    <col min="8962" max="8962" width="40" style="17" customWidth="1"/>
    <col min="8963" max="8963" width="19.5703125" style="17" customWidth="1"/>
    <col min="8964" max="8964" width="19.28515625" style="17" customWidth="1"/>
    <col min="8965" max="8965" width="13" style="17" customWidth="1"/>
    <col min="8966" max="8966" width="12.28515625" style="17" customWidth="1"/>
    <col min="8967" max="9216" width="8.85546875" style="17"/>
    <col min="9217" max="9217" width="38" style="17" customWidth="1"/>
    <col min="9218" max="9218" width="40" style="17" customWidth="1"/>
    <col min="9219" max="9219" width="19.5703125" style="17" customWidth="1"/>
    <col min="9220" max="9220" width="19.28515625" style="17" customWidth="1"/>
    <col min="9221" max="9221" width="13" style="17" customWidth="1"/>
    <col min="9222" max="9222" width="12.28515625" style="17" customWidth="1"/>
    <col min="9223" max="9472" width="8.85546875" style="17"/>
    <col min="9473" max="9473" width="38" style="17" customWidth="1"/>
    <col min="9474" max="9474" width="40" style="17" customWidth="1"/>
    <col min="9475" max="9475" width="19.5703125" style="17" customWidth="1"/>
    <col min="9476" max="9476" width="19.28515625" style="17" customWidth="1"/>
    <col min="9477" max="9477" width="13" style="17" customWidth="1"/>
    <col min="9478" max="9478" width="12.28515625" style="17" customWidth="1"/>
    <col min="9479" max="9728" width="8.85546875" style="17"/>
    <col min="9729" max="9729" width="38" style="17" customWidth="1"/>
    <col min="9730" max="9730" width="40" style="17" customWidth="1"/>
    <col min="9731" max="9731" width="19.5703125" style="17" customWidth="1"/>
    <col min="9732" max="9732" width="19.28515625" style="17" customWidth="1"/>
    <col min="9733" max="9733" width="13" style="17" customWidth="1"/>
    <col min="9734" max="9734" width="12.28515625" style="17" customWidth="1"/>
    <col min="9735" max="9984" width="8.85546875" style="17"/>
    <col min="9985" max="9985" width="38" style="17" customWidth="1"/>
    <col min="9986" max="9986" width="40" style="17" customWidth="1"/>
    <col min="9987" max="9987" width="19.5703125" style="17" customWidth="1"/>
    <col min="9988" max="9988" width="19.28515625" style="17" customWidth="1"/>
    <col min="9989" max="9989" width="13" style="17" customWidth="1"/>
    <col min="9990" max="9990" width="12.28515625" style="17" customWidth="1"/>
    <col min="9991" max="10240" width="8.85546875" style="17"/>
    <col min="10241" max="10241" width="38" style="17" customWidth="1"/>
    <col min="10242" max="10242" width="40" style="17" customWidth="1"/>
    <col min="10243" max="10243" width="19.5703125" style="17" customWidth="1"/>
    <col min="10244" max="10244" width="19.28515625" style="17" customWidth="1"/>
    <col min="10245" max="10245" width="13" style="17" customWidth="1"/>
    <col min="10246" max="10246" width="12.28515625" style="17" customWidth="1"/>
    <col min="10247" max="10496" width="8.85546875" style="17"/>
    <col min="10497" max="10497" width="38" style="17" customWidth="1"/>
    <col min="10498" max="10498" width="40" style="17" customWidth="1"/>
    <col min="10499" max="10499" width="19.5703125" style="17" customWidth="1"/>
    <col min="10500" max="10500" width="19.28515625" style="17" customWidth="1"/>
    <col min="10501" max="10501" width="13" style="17" customWidth="1"/>
    <col min="10502" max="10502" width="12.28515625" style="17" customWidth="1"/>
    <col min="10503" max="10752" width="8.85546875" style="17"/>
    <col min="10753" max="10753" width="38" style="17" customWidth="1"/>
    <col min="10754" max="10754" width="40" style="17" customWidth="1"/>
    <col min="10755" max="10755" width="19.5703125" style="17" customWidth="1"/>
    <col min="10756" max="10756" width="19.28515625" style="17" customWidth="1"/>
    <col min="10757" max="10757" width="13" style="17" customWidth="1"/>
    <col min="10758" max="10758" width="12.28515625" style="17" customWidth="1"/>
    <col min="10759" max="11008" width="8.85546875" style="17"/>
    <col min="11009" max="11009" width="38" style="17" customWidth="1"/>
    <col min="11010" max="11010" width="40" style="17" customWidth="1"/>
    <col min="11011" max="11011" width="19.5703125" style="17" customWidth="1"/>
    <col min="11012" max="11012" width="19.28515625" style="17" customWidth="1"/>
    <col min="11013" max="11013" width="13" style="17" customWidth="1"/>
    <col min="11014" max="11014" width="12.28515625" style="17" customWidth="1"/>
    <col min="11015" max="11264" width="8.85546875" style="17"/>
    <col min="11265" max="11265" width="38" style="17" customWidth="1"/>
    <col min="11266" max="11266" width="40" style="17" customWidth="1"/>
    <col min="11267" max="11267" width="19.5703125" style="17" customWidth="1"/>
    <col min="11268" max="11268" width="19.28515625" style="17" customWidth="1"/>
    <col min="11269" max="11269" width="13" style="17" customWidth="1"/>
    <col min="11270" max="11270" width="12.28515625" style="17" customWidth="1"/>
    <col min="11271" max="11520" width="8.85546875" style="17"/>
    <col min="11521" max="11521" width="38" style="17" customWidth="1"/>
    <col min="11522" max="11522" width="40" style="17" customWidth="1"/>
    <col min="11523" max="11523" width="19.5703125" style="17" customWidth="1"/>
    <col min="11524" max="11524" width="19.28515625" style="17" customWidth="1"/>
    <col min="11525" max="11525" width="13" style="17" customWidth="1"/>
    <col min="11526" max="11526" width="12.28515625" style="17" customWidth="1"/>
    <col min="11527" max="11776" width="8.85546875" style="17"/>
    <col min="11777" max="11777" width="38" style="17" customWidth="1"/>
    <col min="11778" max="11778" width="40" style="17" customWidth="1"/>
    <col min="11779" max="11779" width="19.5703125" style="17" customWidth="1"/>
    <col min="11780" max="11780" width="19.28515625" style="17" customWidth="1"/>
    <col min="11781" max="11781" width="13" style="17" customWidth="1"/>
    <col min="11782" max="11782" width="12.28515625" style="17" customWidth="1"/>
    <col min="11783" max="12032" width="8.85546875" style="17"/>
    <col min="12033" max="12033" width="38" style="17" customWidth="1"/>
    <col min="12034" max="12034" width="40" style="17" customWidth="1"/>
    <col min="12035" max="12035" width="19.5703125" style="17" customWidth="1"/>
    <col min="12036" max="12036" width="19.28515625" style="17" customWidth="1"/>
    <col min="12037" max="12037" width="13" style="17" customWidth="1"/>
    <col min="12038" max="12038" width="12.28515625" style="17" customWidth="1"/>
    <col min="12039" max="12288" width="8.85546875" style="17"/>
    <col min="12289" max="12289" width="38" style="17" customWidth="1"/>
    <col min="12290" max="12290" width="40" style="17" customWidth="1"/>
    <col min="12291" max="12291" width="19.5703125" style="17" customWidth="1"/>
    <col min="12292" max="12292" width="19.28515625" style="17" customWidth="1"/>
    <col min="12293" max="12293" width="13" style="17" customWidth="1"/>
    <col min="12294" max="12294" width="12.28515625" style="17" customWidth="1"/>
    <col min="12295" max="12544" width="8.85546875" style="17"/>
    <col min="12545" max="12545" width="38" style="17" customWidth="1"/>
    <col min="12546" max="12546" width="40" style="17" customWidth="1"/>
    <col min="12547" max="12547" width="19.5703125" style="17" customWidth="1"/>
    <col min="12548" max="12548" width="19.28515625" style="17" customWidth="1"/>
    <col min="12549" max="12549" width="13" style="17" customWidth="1"/>
    <col min="12550" max="12550" width="12.28515625" style="17" customWidth="1"/>
    <col min="12551" max="12800" width="8.85546875" style="17"/>
    <col min="12801" max="12801" width="38" style="17" customWidth="1"/>
    <col min="12802" max="12802" width="40" style="17" customWidth="1"/>
    <col min="12803" max="12803" width="19.5703125" style="17" customWidth="1"/>
    <col min="12804" max="12804" width="19.28515625" style="17" customWidth="1"/>
    <col min="12805" max="12805" width="13" style="17" customWidth="1"/>
    <col min="12806" max="12806" width="12.28515625" style="17" customWidth="1"/>
    <col min="12807" max="13056" width="8.85546875" style="17"/>
    <col min="13057" max="13057" width="38" style="17" customWidth="1"/>
    <col min="13058" max="13058" width="40" style="17" customWidth="1"/>
    <col min="13059" max="13059" width="19.5703125" style="17" customWidth="1"/>
    <col min="13060" max="13060" width="19.28515625" style="17" customWidth="1"/>
    <col min="13061" max="13061" width="13" style="17" customWidth="1"/>
    <col min="13062" max="13062" width="12.28515625" style="17" customWidth="1"/>
    <col min="13063" max="13312" width="8.85546875" style="17"/>
    <col min="13313" max="13313" width="38" style="17" customWidth="1"/>
    <col min="13314" max="13314" width="40" style="17" customWidth="1"/>
    <col min="13315" max="13315" width="19.5703125" style="17" customWidth="1"/>
    <col min="13316" max="13316" width="19.28515625" style="17" customWidth="1"/>
    <col min="13317" max="13317" width="13" style="17" customWidth="1"/>
    <col min="13318" max="13318" width="12.28515625" style="17" customWidth="1"/>
    <col min="13319" max="13568" width="8.85546875" style="17"/>
    <col min="13569" max="13569" width="38" style="17" customWidth="1"/>
    <col min="13570" max="13570" width="40" style="17" customWidth="1"/>
    <col min="13571" max="13571" width="19.5703125" style="17" customWidth="1"/>
    <col min="13572" max="13572" width="19.28515625" style="17" customWidth="1"/>
    <col min="13573" max="13573" width="13" style="17" customWidth="1"/>
    <col min="13574" max="13574" width="12.28515625" style="17" customWidth="1"/>
    <col min="13575" max="13824" width="8.85546875" style="17"/>
    <col min="13825" max="13825" width="38" style="17" customWidth="1"/>
    <col min="13826" max="13826" width="40" style="17" customWidth="1"/>
    <col min="13827" max="13827" width="19.5703125" style="17" customWidth="1"/>
    <col min="13828" max="13828" width="19.28515625" style="17" customWidth="1"/>
    <col min="13829" max="13829" width="13" style="17" customWidth="1"/>
    <col min="13830" max="13830" width="12.28515625" style="17" customWidth="1"/>
    <col min="13831" max="14080" width="8.85546875" style="17"/>
    <col min="14081" max="14081" width="38" style="17" customWidth="1"/>
    <col min="14082" max="14082" width="40" style="17" customWidth="1"/>
    <col min="14083" max="14083" width="19.5703125" style="17" customWidth="1"/>
    <col min="14084" max="14084" width="19.28515625" style="17" customWidth="1"/>
    <col min="14085" max="14085" width="13" style="17" customWidth="1"/>
    <col min="14086" max="14086" width="12.28515625" style="17" customWidth="1"/>
    <col min="14087" max="14336" width="8.85546875" style="17"/>
    <col min="14337" max="14337" width="38" style="17" customWidth="1"/>
    <col min="14338" max="14338" width="40" style="17" customWidth="1"/>
    <col min="14339" max="14339" width="19.5703125" style="17" customWidth="1"/>
    <col min="14340" max="14340" width="19.28515625" style="17" customWidth="1"/>
    <col min="14341" max="14341" width="13" style="17" customWidth="1"/>
    <col min="14342" max="14342" width="12.28515625" style="17" customWidth="1"/>
    <col min="14343" max="14592" width="8.85546875" style="17"/>
    <col min="14593" max="14593" width="38" style="17" customWidth="1"/>
    <col min="14594" max="14594" width="40" style="17" customWidth="1"/>
    <col min="14595" max="14595" width="19.5703125" style="17" customWidth="1"/>
    <col min="14596" max="14596" width="19.28515625" style="17" customWidth="1"/>
    <col min="14597" max="14597" width="13" style="17" customWidth="1"/>
    <col min="14598" max="14598" width="12.28515625" style="17" customWidth="1"/>
    <col min="14599" max="14848" width="8.85546875" style="17"/>
    <col min="14849" max="14849" width="38" style="17" customWidth="1"/>
    <col min="14850" max="14850" width="40" style="17" customWidth="1"/>
    <col min="14851" max="14851" width="19.5703125" style="17" customWidth="1"/>
    <col min="14852" max="14852" width="19.28515625" style="17" customWidth="1"/>
    <col min="14853" max="14853" width="13" style="17" customWidth="1"/>
    <col min="14854" max="14854" width="12.28515625" style="17" customWidth="1"/>
    <col min="14855" max="15104" width="8.85546875" style="17"/>
    <col min="15105" max="15105" width="38" style="17" customWidth="1"/>
    <col min="15106" max="15106" width="40" style="17" customWidth="1"/>
    <col min="15107" max="15107" width="19.5703125" style="17" customWidth="1"/>
    <col min="15108" max="15108" width="19.28515625" style="17" customWidth="1"/>
    <col min="15109" max="15109" width="13" style="17" customWidth="1"/>
    <col min="15110" max="15110" width="12.28515625" style="17" customWidth="1"/>
    <col min="15111" max="15360" width="8.85546875" style="17"/>
    <col min="15361" max="15361" width="38" style="17" customWidth="1"/>
    <col min="15362" max="15362" width="40" style="17" customWidth="1"/>
    <col min="15363" max="15363" width="19.5703125" style="17" customWidth="1"/>
    <col min="15364" max="15364" width="19.28515625" style="17" customWidth="1"/>
    <col min="15365" max="15365" width="13" style="17" customWidth="1"/>
    <col min="15366" max="15366" width="12.28515625" style="17" customWidth="1"/>
    <col min="15367" max="15616" width="8.85546875" style="17"/>
    <col min="15617" max="15617" width="38" style="17" customWidth="1"/>
    <col min="15618" max="15618" width="40" style="17" customWidth="1"/>
    <col min="15619" max="15619" width="19.5703125" style="17" customWidth="1"/>
    <col min="15620" max="15620" width="19.28515625" style="17" customWidth="1"/>
    <col min="15621" max="15621" width="13" style="17" customWidth="1"/>
    <col min="15622" max="15622" width="12.28515625" style="17" customWidth="1"/>
    <col min="15623" max="15872" width="8.85546875" style="17"/>
    <col min="15873" max="15873" width="38" style="17" customWidth="1"/>
    <col min="15874" max="15874" width="40" style="17" customWidth="1"/>
    <col min="15875" max="15875" width="19.5703125" style="17" customWidth="1"/>
    <col min="15876" max="15876" width="19.28515625" style="17" customWidth="1"/>
    <col min="15877" max="15877" width="13" style="17" customWidth="1"/>
    <col min="15878" max="15878" width="12.28515625" style="17" customWidth="1"/>
    <col min="15879" max="16128" width="8.85546875" style="17"/>
    <col min="16129" max="16129" width="38" style="17" customWidth="1"/>
    <col min="16130" max="16130" width="40" style="17" customWidth="1"/>
    <col min="16131" max="16131" width="19.5703125" style="17" customWidth="1"/>
    <col min="16132" max="16132" width="19.28515625" style="17" customWidth="1"/>
    <col min="16133" max="16133" width="13" style="17" customWidth="1"/>
    <col min="16134" max="16134" width="12.28515625" style="17" customWidth="1"/>
    <col min="16135" max="16384" width="8.85546875" style="17"/>
  </cols>
  <sheetData>
    <row r="1" spans="1:6">
      <c r="B1" s="18" t="s">
        <v>19</v>
      </c>
      <c r="F1" s="19" t="s">
        <v>20</v>
      </c>
    </row>
    <row r="2" spans="1:6" ht="7.15" customHeight="1"/>
    <row r="3" spans="1:6" ht="15">
      <c r="B3" s="20" t="s">
        <v>232</v>
      </c>
    </row>
    <row r="5" spans="1:6">
      <c r="A5" s="21" t="s">
        <v>21</v>
      </c>
      <c r="B5" s="319" t="str">
        <f>IF('EMP 01 Cover'!B15="", "",'EMP 01 Cover'!B15)</f>
        <v/>
      </c>
      <c r="C5" s="320"/>
      <c r="D5" s="22" t="s">
        <v>22</v>
      </c>
      <c r="E5" s="319" t="str">
        <f>IF('EMP 01 Cover'!J15="", "",'EMP 01 Cover'!J15)</f>
        <v/>
      </c>
      <c r="F5" s="320"/>
    </row>
    <row r="6" spans="1:6" ht="12.75" customHeight="1"/>
    <row r="7" spans="1:6" s="23" customFormat="1" ht="12.75" customHeight="1">
      <c r="A7" s="321" t="s">
        <v>23</v>
      </c>
      <c r="B7" s="322" t="s">
        <v>24</v>
      </c>
      <c r="C7" s="322" t="s">
        <v>25</v>
      </c>
      <c r="D7" s="323" t="s">
        <v>26</v>
      </c>
      <c r="E7" s="326" t="s">
        <v>27</v>
      </c>
      <c r="F7" s="327"/>
    </row>
    <row r="8" spans="1:6" s="23" customFormat="1" ht="12.75" customHeight="1">
      <c r="A8" s="321"/>
      <c r="B8" s="322"/>
      <c r="C8" s="322"/>
      <c r="D8" s="324"/>
      <c r="E8" s="328"/>
      <c r="F8" s="329"/>
    </row>
    <row r="9" spans="1:6" s="24" customFormat="1" ht="39.75" customHeight="1">
      <c r="A9" s="321"/>
      <c r="B9" s="322"/>
      <c r="C9" s="322"/>
      <c r="D9" s="325"/>
      <c r="E9" s="330"/>
      <c r="F9" s="331"/>
    </row>
    <row r="10" spans="1:6">
      <c r="A10" s="25" t="s">
        <v>28</v>
      </c>
      <c r="B10" s="26" t="s">
        <v>29</v>
      </c>
      <c r="C10" s="27">
        <v>275</v>
      </c>
      <c r="D10" s="28" t="s">
        <v>30</v>
      </c>
      <c r="E10" s="29">
        <v>44562</v>
      </c>
      <c r="F10" s="29">
        <v>44676</v>
      </c>
    </row>
    <row r="11" spans="1:6">
      <c r="A11" s="170"/>
      <c r="B11" s="170"/>
      <c r="C11" s="171"/>
      <c r="D11" s="170"/>
      <c r="E11" s="172"/>
      <c r="F11" s="171"/>
    </row>
    <row r="12" spans="1:6">
      <c r="A12" s="170"/>
      <c r="B12" s="170"/>
      <c r="C12" s="171"/>
      <c r="D12" s="170"/>
      <c r="E12" s="172"/>
      <c r="F12" s="171"/>
    </row>
    <row r="13" spans="1:6">
      <c r="A13" s="170"/>
      <c r="B13" s="170"/>
      <c r="C13" s="171"/>
      <c r="D13" s="170"/>
      <c r="E13" s="172"/>
      <c r="F13" s="171"/>
    </row>
    <row r="14" spans="1:6">
      <c r="A14" s="170"/>
      <c r="B14" s="170"/>
      <c r="C14" s="171"/>
      <c r="D14" s="170"/>
      <c r="E14" s="172"/>
      <c r="F14" s="171"/>
    </row>
    <row r="15" spans="1:6">
      <c r="A15" s="170"/>
      <c r="B15" s="170"/>
      <c r="C15" s="171"/>
      <c r="D15" s="170"/>
      <c r="E15" s="172"/>
      <c r="F15" s="171"/>
    </row>
    <row r="16" spans="1:6">
      <c r="A16" s="170"/>
      <c r="B16" s="170"/>
      <c r="C16" s="171"/>
      <c r="D16" s="170"/>
      <c r="E16" s="172"/>
      <c r="F16" s="171"/>
    </row>
    <row r="17" spans="1:6">
      <c r="A17" s="170"/>
      <c r="B17" s="170"/>
      <c r="C17" s="171"/>
      <c r="D17" s="170"/>
      <c r="E17" s="172"/>
      <c r="F17" s="171"/>
    </row>
    <row r="18" spans="1:6">
      <c r="A18" s="170"/>
      <c r="B18" s="170"/>
      <c r="C18" s="171"/>
      <c r="D18" s="170"/>
      <c r="E18" s="172"/>
      <c r="F18" s="171"/>
    </row>
    <row r="19" spans="1:6">
      <c r="A19" s="170"/>
      <c r="B19" s="170"/>
      <c r="C19" s="171"/>
      <c r="D19" s="170"/>
      <c r="E19" s="171"/>
      <c r="F19" s="171"/>
    </row>
    <row r="20" spans="1:6">
      <c r="A20" s="170"/>
      <c r="B20" s="170"/>
      <c r="C20" s="171"/>
      <c r="D20" s="170"/>
      <c r="E20" s="171"/>
      <c r="F20" s="171"/>
    </row>
    <row r="21" spans="1:6">
      <c r="A21" s="170"/>
      <c r="B21" s="170"/>
      <c r="C21" s="171"/>
      <c r="D21" s="170"/>
      <c r="E21" s="171"/>
      <c r="F21" s="171"/>
    </row>
    <row r="22" spans="1:6">
      <c r="A22" s="170"/>
      <c r="B22" s="170"/>
      <c r="C22" s="171"/>
      <c r="D22" s="170"/>
      <c r="E22" s="171"/>
      <c r="F22" s="171"/>
    </row>
    <row r="23" spans="1:6">
      <c r="A23" s="170"/>
      <c r="B23" s="170"/>
      <c r="C23" s="171"/>
      <c r="D23" s="170"/>
      <c r="E23" s="171"/>
      <c r="F23" s="171"/>
    </row>
    <row r="24" spans="1:6">
      <c r="A24" s="170"/>
      <c r="B24" s="170"/>
      <c r="C24" s="171"/>
      <c r="D24" s="170"/>
      <c r="E24" s="171"/>
      <c r="F24" s="171"/>
    </row>
    <row r="25" spans="1:6">
      <c r="A25" s="170"/>
      <c r="B25" s="170"/>
      <c r="C25" s="171"/>
      <c r="D25" s="170"/>
      <c r="E25" s="171"/>
      <c r="F25" s="171"/>
    </row>
    <row r="26" spans="1:6">
      <c r="A26" s="170"/>
      <c r="B26" s="170"/>
      <c r="C26" s="171"/>
      <c r="D26" s="170"/>
      <c r="E26" s="171"/>
      <c r="F26" s="171"/>
    </row>
    <row r="27" spans="1:6">
      <c r="A27" s="170"/>
      <c r="B27" s="170"/>
      <c r="C27" s="171"/>
      <c r="D27" s="170"/>
      <c r="E27" s="171"/>
      <c r="F27" s="171"/>
    </row>
    <row r="28" spans="1:6">
      <c r="A28" s="170"/>
      <c r="B28" s="170"/>
      <c r="C28" s="171"/>
      <c r="D28" s="170"/>
      <c r="E28" s="171"/>
      <c r="F28" s="171"/>
    </row>
    <row r="29" spans="1:6">
      <c r="A29" s="170"/>
      <c r="B29" s="170"/>
      <c r="C29" s="171"/>
      <c r="D29" s="170"/>
      <c r="E29" s="171"/>
      <c r="F29" s="171"/>
    </row>
    <row r="30" spans="1:6">
      <c r="A30" s="170"/>
      <c r="B30" s="170"/>
      <c r="C30" s="171"/>
      <c r="D30" s="170"/>
      <c r="E30" s="171"/>
      <c r="F30" s="171"/>
    </row>
    <row r="31" spans="1:6">
      <c r="C31" s="30"/>
    </row>
    <row r="32" spans="1:6">
      <c r="A32" s="316" t="s">
        <v>16</v>
      </c>
      <c r="B32" s="317"/>
      <c r="C32" s="332" t="s">
        <v>15</v>
      </c>
      <c r="D32" s="334"/>
      <c r="E32" s="335"/>
      <c r="F32" s="31"/>
    </row>
    <row r="33" spans="1:6">
      <c r="A33" s="316"/>
      <c r="B33" s="318"/>
      <c r="C33" s="333"/>
      <c r="D33" s="336"/>
      <c r="E33" s="337"/>
      <c r="F33" s="31"/>
    </row>
    <row r="34" spans="1:6">
      <c r="A34" s="32" t="s">
        <v>31</v>
      </c>
      <c r="D34" s="33"/>
      <c r="E34" s="34"/>
    </row>
    <row r="35" spans="1:6" ht="15.75" customHeight="1">
      <c r="A35" s="32" t="s">
        <v>32</v>
      </c>
      <c r="B35" s="170"/>
      <c r="C35" s="32" t="s">
        <v>9</v>
      </c>
      <c r="D35" s="170"/>
      <c r="E35" s="34"/>
      <c r="F35" s="34"/>
    </row>
    <row r="36" spans="1:6" ht="15.75" customHeight="1">
      <c r="A36" s="32" t="s">
        <v>10</v>
      </c>
      <c r="B36" s="170"/>
      <c r="C36" s="32" t="s">
        <v>33</v>
      </c>
      <c r="D36" s="170"/>
      <c r="E36" s="338"/>
      <c r="F36" s="338"/>
    </row>
    <row r="37" spans="1:6">
      <c r="A37" s="33"/>
    </row>
    <row r="38" spans="1:6">
      <c r="A38" s="316" t="s">
        <v>17</v>
      </c>
      <c r="B38" s="317"/>
    </row>
    <row r="39" spans="1:6">
      <c r="A39" s="316"/>
      <c r="B39" s="318"/>
      <c r="F39" s="21" t="s">
        <v>34</v>
      </c>
    </row>
  </sheetData>
  <sheetProtection password="B5FE" sheet="1" objects="1" scenarios="1"/>
  <mergeCells count="14">
    <mergeCell ref="A38:A39"/>
    <mergeCell ref="B38:B39"/>
    <mergeCell ref="B5:C5"/>
    <mergeCell ref="E5:F5"/>
    <mergeCell ref="A7:A9"/>
    <mergeCell ref="B7:B9"/>
    <mergeCell ref="C7:C9"/>
    <mergeCell ref="D7:D9"/>
    <mergeCell ref="E7:F9"/>
    <mergeCell ref="A32:A33"/>
    <mergeCell ref="B32:B33"/>
    <mergeCell ref="C32:C33"/>
    <mergeCell ref="D32:E33"/>
    <mergeCell ref="E36:F36"/>
  </mergeCells>
  <printOptions horizontalCentered="1" verticalCentered="1"/>
  <pageMargins left="0.15748031496062992" right="0.19685039370078741" top="0.43307086614173229" bottom="0.59055118110236227" header="0.15748031496062992" footer="0.19685039370078741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A42" sqref="A42"/>
    </sheetView>
  </sheetViews>
  <sheetFormatPr defaultRowHeight="15"/>
  <cols>
    <col min="1" max="1" width="10.7109375" style="36" bestFit="1" customWidth="1"/>
    <col min="2" max="256" width="8.85546875" style="36"/>
    <col min="257" max="257" width="10.7109375" style="36" bestFit="1" customWidth="1"/>
    <col min="258" max="512" width="8.85546875" style="36"/>
    <col min="513" max="513" width="10.7109375" style="36" bestFit="1" customWidth="1"/>
    <col min="514" max="768" width="8.85546875" style="36"/>
    <col min="769" max="769" width="10.7109375" style="36" bestFit="1" customWidth="1"/>
    <col min="770" max="1024" width="8.85546875" style="36"/>
    <col min="1025" max="1025" width="10.7109375" style="36" bestFit="1" customWidth="1"/>
    <col min="1026" max="1280" width="8.85546875" style="36"/>
    <col min="1281" max="1281" width="10.7109375" style="36" bestFit="1" customWidth="1"/>
    <col min="1282" max="1536" width="8.85546875" style="36"/>
    <col min="1537" max="1537" width="10.7109375" style="36" bestFit="1" customWidth="1"/>
    <col min="1538" max="1792" width="8.85546875" style="36"/>
    <col min="1793" max="1793" width="10.7109375" style="36" bestFit="1" customWidth="1"/>
    <col min="1794" max="2048" width="8.85546875" style="36"/>
    <col min="2049" max="2049" width="10.7109375" style="36" bestFit="1" customWidth="1"/>
    <col min="2050" max="2304" width="8.85546875" style="36"/>
    <col min="2305" max="2305" width="10.7109375" style="36" bestFit="1" customWidth="1"/>
    <col min="2306" max="2560" width="8.85546875" style="36"/>
    <col min="2561" max="2561" width="10.7109375" style="36" bestFit="1" customWidth="1"/>
    <col min="2562" max="2816" width="8.85546875" style="36"/>
    <col min="2817" max="2817" width="10.7109375" style="36" bestFit="1" customWidth="1"/>
    <col min="2818" max="3072" width="8.85546875" style="36"/>
    <col min="3073" max="3073" width="10.7109375" style="36" bestFit="1" customWidth="1"/>
    <col min="3074" max="3328" width="8.85546875" style="36"/>
    <col min="3329" max="3329" width="10.7109375" style="36" bestFit="1" customWidth="1"/>
    <col min="3330" max="3584" width="8.85546875" style="36"/>
    <col min="3585" max="3585" width="10.7109375" style="36" bestFit="1" customWidth="1"/>
    <col min="3586" max="3840" width="8.85546875" style="36"/>
    <col min="3841" max="3841" width="10.7109375" style="36" bestFit="1" customWidth="1"/>
    <col min="3842" max="4096" width="8.85546875" style="36"/>
    <col min="4097" max="4097" width="10.7109375" style="36" bestFit="1" customWidth="1"/>
    <col min="4098" max="4352" width="8.85546875" style="36"/>
    <col min="4353" max="4353" width="10.7109375" style="36" bestFit="1" customWidth="1"/>
    <col min="4354" max="4608" width="8.85546875" style="36"/>
    <col min="4609" max="4609" width="10.7109375" style="36" bestFit="1" customWidth="1"/>
    <col min="4610" max="4864" width="8.85546875" style="36"/>
    <col min="4865" max="4865" width="10.7109375" style="36" bestFit="1" customWidth="1"/>
    <col min="4866" max="5120" width="8.85546875" style="36"/>
    <col min="5121" max="5121" width="10.7109375" style="36" bestFit="1" customWidth="1"/>
    <col min="5122" max="5376" width="8.85546875" style="36"/>
    <col min="5377" max="5377" width="10.7109375" style="36" bestFit="1" customWidth="1"/>
    <col min="5378" max="5632" width="8.85546875" style="36"/>
    <col min="5633" max="5633" width="10.7109375" style="36" bestFit="1" customWidth="1"/>
    <col min="5634" max="5888" width="8.85546875" style="36"/>
    <col min="5889" max="5889" width="10.7109375" style="36" bestFit="1" customWidth="1"/>
    <col min="5890" max="6144" width="8.85546875" style="36"/>
    <col min="6145" max="6145" width="10.7109375" style="36" bestFit="1" customWidth="1"/>
    <col min="6146" max="6400" width="8.85546875" style="36"/>
    <col min="6401" max="6401" width="10.7109375" style="36" bestFit="1" customWidth="1"/>
    <col min="6402" max="6656" width="8.85546875" style="36"/>
    <col min="6657" max="6657" width="10.7109375" style="36" bestFit="1" customWidth="1"/>
    <col min="6658" max="6912" width="8.85546875" style="36"/>
    <col min="6913" max="6913" width="10.7109375" style="36" bestFit="1" customWidth="1"/>
    <col min="6914" max="7168" width="8.85546875" style="36"/>
    <col min="7169" max="7169" width="10.7109375" style="36" bestFit="1" customWidth="1"/>
    <col min="7170" max="7424" width="8.85546875" style="36"/>
    <col min="7425" max="7425" width="10.7109375" style="36" bestFit="1" customWidth="1"/>
    <col min="7426" max="7680" width="8.85546875" style="36"/>
    <col min="7681" max="7681" width="10.7109375" style="36" bestFit="1" customWidth="1"/>
    <col min="7682" max="7936" width="8.85546875" style="36"/>
    <col min="7937" max="7937" width="10.7109375" style="36" bestFit="1" customWidth="1"/>
    <col min="7938" max="8192" width="8.85546875" style="36"/>
    <col min="8193" max="8193" width="10.7109375" style="36" bestFit="1" customWidth="1"/>
    <col min="8194" max="8448" width="8.85546875" style="36"/>
    <col min="8449" max="8449" width="10.7109375" style="36" bestFit="1" customWidth="1"/>
    <col min="8450" max="8704" width="8.85546875" style="36"/>
    <col min="8705" max="8705" width="10.7109375" style="36" bestFit="1" customWidth="1"/>
    <col min="8706" max="8960" width="8.85546875" style="36"/>
    <col min="8961" max="8961" width="10.7109375" style="36" bestFit="1" customWidth="1"/>
    <col min="8962" max="9216" width="8.85546875" style="36"/>
    <col min="9217" max="9217" width="10.7109375" style="36" bestFit="1" customWidth="1"/>
    <col min="9218" max="9472" width="8.85546875" style="36"/>
    <col min="9473" max="9473" width="10.7109375" style="36" bestFit="1" customWidth="1"/>
    <col min="9474" max="9728" width="8.85546875" style="36"/>
    <col min="9729" max="9729" width="10.7109375" style="36" bestFit="1" customWidth="1"/>
    <col min="9730" max="9984" width="8.85546875" style="36"/>
    <col min="9985" max="9985" width="10.7109375" style="36" bestFit="1" customWidth="1"/>
    <col min="9986" max="10240" width="8.85546875" style="36"/>
    <col min="10241" max="10241" width="10.7109375" style="36" bestFit="1" customWidth="1"/>
    <col min="10242" max="10496" width="8.85546875" style="36"/>
    <col min="10497" max="10497" width="10.7109375" style="36" bestFit="1" customWidth="1"/>
    <col min="10498" max="10752" width="8.85546875" style="36"/>
    <col min="10753" max="10753" width="10.7109375" style="36" bestFit="1" customWidth="1"/>
    <col min="10754" max="11008" width="8.85546875" style="36"/>
    <col min="11009" max="11009" width="10.7109375" style="36" bestFit="1" customWidth="1"/>
    <col min="11010" max="11264" width="8.85546875" style="36"/>
    <col min="11265" max="11265" width="10.7109375" style="36" bestFit="1" customWidth="1"/>
    <col min="11266" max="11520" width="8.85546875" style="36"/>
    <col min="11521" max="11521" width="10.7109375" style="36" bestFit="1" customWidth="1"/>
    <col min="11522" max="11776" width="8.85546875" style="36"/>
    <col min="11777" max="11777" width="10.7109375" style="36" bestFit="1" customWidth="1"/>
    <col min="11778" max="12032" width="8.85546875" style="36"/>
    <col min="12033" max="12033" width="10.7109375" style="36" bestFit="1" customWidth="1"/>
    <col min="12034" max="12288" width="8.85546875" style="36"/>
    <col min="12289" max="12289" width="10.7109375" style="36" bestFit="1" customWidth="1"/>
    <col min="12290" max="12544" width="8.85546875" style="36"/>
    <col min="12545" max="12545" width="10.7109375" style="36" bestFit="1" customWidth="1"/>
    <col min="12546" max="12800" width="8.85546875" style="36"/>
    <col min="12801" max="12801" width="10.7109375" style="36" bestFit="1" customWidth="1"/>
    <col min="12802" max="13056" width="8.85546875" style="36"/>
    <col min="13057" max="13057" width="10.7109375" style="36" bestFit="1" customWidth="1"/>
    <col min="13058" max="13312" width="8.85546875" style="36"/>
    <col min="13313" max="13313" width="10.7109375" style="36" bestFit="1" customWidth="1"/>
    <col min="13314" max="13568" width="8.85546875" style="36"/>
    <col min="13569" max="13569" width="10.7109375" style="36" bestFit="1" customWidth="1"/>
    <col min="13570" max="13824" width="8.85546875" style="36"/>
    <col min="13825" max="13825" width="10.7109375" style="36" bestFit="1" customWidth="1"/>
    <col min="13826" max="14080" width="8.85546875" style="36"/>
    <col min="14081" max="14081" width="10.7109375" style="36" bestFit="1" customWidth="1"/>
    <col min="14082" max="14336" width="8.85546875" style="36"/>
    <col min="14337" max="14337" width="10.7109375" style="36" bestFit="1" customWidth="1"/>
    <col min="14338" max="14592" width="8.85546875" style="36"/>
    <col min="14593" max="14593" width="10.7109375" style="36" bestFit="1" customWidth="1"/>
    <col min="14594" max="14848" width="8.85546875" style="36"/>
    <col min="14849" max="14849" width="10.7109375" style="36" bestFit="1" customWidth="1"/>
    <col min="14850" max="15104" width="8.85546875" style="36"/>
    <col min="15105" max="15105" width="10.7109375" style="36" bestFit="1" customWidth="1"/>
    <col min="15106" max="15360" width="8.85546875" style="36"/>
    <col min="15361" max="15361" width="10.7109375" style="36" bestFit="1" customWidth="1"/>
    <col min="15362" max="15616" width="8.85546875" style="36"/>
    <col min="15617" max="15617" width="10.7109375" style="36" bestFit="1" customWidth="1"/>
    <col min="15618" max="15872" width="8.85546875" style="36"/>
    <col min="15873" max="15873" width="10.7109375" style="36" bestFit="1" customWidth="1"/>
    <col min="15874" max="16128" width="8.85546875" style="36"/>
    <col min="16129" max="16129" width="10.7109375" style="36" bestFit="1" customWidth="1"/>
    <col min="16130" max="16384" width="8.85546875" style="36"/>
  </cols>
  <sheetData>
    <row r="1" spans="1:8">
      <c r="A1" s="35" t="s">
        <v>39</v>
      </c>
    </row>
    <row r="2" spans="1:8">
      <c r="A2" s="37">
        <v>44926</v>
      </c>
    </row>
    <row r="4" spans="1:8" ht="15.75" thickBot="1">
      <c r="A4" s="36" t="s">
        <v>35</v>
      </c>
      <c r="C4" s="38"/>
      <c r="D4" s="39"/>
      <c r="E4" s="39"/>
      <c r="F4" s="39"/>
      <c r="G4" s="39"/>
      <c r="H4" s="40"/>
    </row>
    <row r="5" spans="1:8">
      <c r="C5" s="41"/>
    </row>
    <row r="6" spans="1:8" ht="15.75" thickBot="1">
      <c r="A6" s="36" t="s">
        <v>36</v>
      </c>
      <c r="C6" s="41"/>
      <c r="D6" s="42"/>
      <c r="E6" s="42"/>
      <c r="F6" s="42"/>
      <c r="G6" s="42"/>
      <c r="H6" s="42"/>
    </row>
    <row r="7" spans="1:8">
      <c r="C7" s="41"/>
    </row>
    <row r="8" spans="1:8" ht="15.75" thickBot="1">
      <c r="A8" s="36" t="s">
        <v>37</v>
      </c>
      <c r="D8" s="42"/>
      <c r="E8" s="42"/>
      <c r="F8" s="42"/>
      <c r="G8" s="42"/>
      <c r="H8" s="42"/>
    </row>
    <row r="10" spans="1:8" ht="15.75" thickBot="1">
      <c r="A10" s="36" t="s">
        <v>38</v>
      </c>
      <c r="D10" s="42"/>
      <c r="E10" s="42"/>
      <c r="F10" s="42"/>
      <c r="G10" s="42"/>
      <c r="H10" s="42"/>
    </row>
    <row r="14" spans="1:8">
      <c r="A14" s="35" t="s">
        <v>40</v>
      </c>
    </row>
    <row r="15" spans="1:8">
      <c r="A15" s="37">
        <v>44926</v>
      </c>
    </row>
    <row r="17" spans="1:8" ht="15.75" thickBot="1">
      <c r="A17" s="36" t="s">
        <v>35</v>
      </c>
      <c r="C17" s="38"/>
      <c r="D17" s="39"/>
      <c r="E17" s="39"/>
      <c r="F17" s="39"/>
      <c r="G17" s="39"/>
      <c r="H17" s="40"/>
    </row>
    <row r="18" spans="1:8">
      <c r="C18" s="41"/>
    </row>
    <row r="19" spans="1:8" ht="15.75" thickBot="1">
      <c r="A19" s="36" t="s">
        <v>36</v>
      </c>
      <c r="C19" s="41"/>
      <c r="D19" s="42"/>
      <c r="E19" s="42"/>
      <c r="F19" s="42"/>
      <c r="G19" s="42"/>
      <c r="H19" s="42"/>
    </row>
    <row r="20" spans="1:8">
      <c r="C20" s="41"/>
    </row>
    <row r="21" spans="1:8" ht="15.75" thickBot="1">
      <c r="A21" s="36" t="s">
        <v>37</v>
      </c>
      <c r="D21" s="42"/>
      <c r="E21" s="42"/>
      <c r="F21" s="42"/>
      <c r="G21" s="42"/>
      <c r="H21" s="42"/>
    </row>
    <row r="23" spans="1:8" ht="15.75" thickBot="1">
      <c r="A23" s="36" t="s">
        <v>38</v>
      </c>
      <c r="D23" s="42"/>
      <c r="E23" s="42"/>
      <c r="F23" s="42"/>
      <c r="G23" s="42"/>
      <c r="H23" s="42"/>
    </row>
    <row r="27" spans="1:8">
      <c r="A27" s="35" t="s">
        <v>41</v>
      </c>
    </row>
    <row r="28" spans="1:8">
      <c r="A28" s="37">
        <v>44926</v>
      </c>
    </row>
    <row r="30" spans="1:8" ht="15.75" thickBot="1">
      <c r="A30" s="36" t="s">
        <v>35</v>
      </c>
      <c r="C30" s="38"/>
      <c r="D30" s="39"/>
      <c r="E30" s="39"/>
      <c r="F30" s="39"/>
      <c r="G30" s="39"/>
      <c r="H30" s="40"/>
    </row>
    <row r="31" spans="1:8">
      <c r="C31" s="41"/>
    </row>
    <row r="32" spans="1:8" ht="15.75" thickBot="1">
      <c r="A32" s="36" t="s">
        <v>36</v>
      </c>
      <c r="C32" s="41"/>
      <c r="D32" s="42"/>
      <c r="E32" s="42"/>
      <c r="F32" s="42"/>
      <c r="G32" s="42"/>
      <c r="H32" s="42"/>
    </row>
    <row r="33" spans="1:8">
      <c r="C33" s="41"/>
    </row>
    <row r="34" spans="1:8" ht="15.75" thickBot="1">
      <c r="A34" s="36" t="s">
        <v>37</v>
      </c>
      <c r="D34" s="42"/>
      <c r="E34" s="42"/>
      <c r="F34" s="42"/>
      <c r="G34" s="42"/>
      <c r="H34" s="42"/>
    </row>
    <row r="36" spans="1:8" ht="15.75" thickBot="1">
      <c r="A36" s="36" t="s">
        <v>38</v>
      </c>
      <c r="D36" s="42"/>
      <c r="E36" s="42"/>
      <c r="F36" s="42"/>
      <c r="G36" s="42"/>
      <c r="H36" s="42"/>
    </row>
    <row r="40" spans="1:8">
      <c r="A40" s="35" t="s">
        <v>41</v>
      </c>
    </row>
    <row r="41" spans="1:8">
      <c r="A41" s="37">
        <v>44926</v>
      </c>
    </row>
    <row r="43" spans="1:8" ht="15.75" thickBot="1">
      <c r="A43" s="36" t="s">
        <v>35</v>
      </c>
      <c r="C43" s="38"/>
      <c r="D43" s="39"/>
      <c r="E43" s="39"/>
      <c r="F43" s="39"/>
      <c r="G43" s="39"/>
      <c r="H43" s="40"/>
    </row>
    <row r="44" spans="1:8">
      <c r="C44" s="41"/>
    </row>
    <row r="45" spans="1:8" ht="15.75" thickBot="1">
      <c r="A45" s="36" t="s">
        <v>36</v>
      </c>
      <c r="C45" s="41"/>
      <c r="D45" s="42"/>
      <c r="E45" s="42"/>
      <c r="F45" s="42"/>
      <c r="G45" s="42"/>
      <c r="H45" s="42"/>
    </row>
    <row r="46" spans="1:8">
      <c r="C46" s="41"/>
    </row>
    <row r="47" spans="1:8" ht="15.75" thickBot="1">
      <c r="A47" s="36" t="s">
        <v>37</v>
      </c>
      <c r="D47" s="42"/>
      <c r="E47" s="42"/>
      <c r="F47" s="42"/>
      <c r="G47" s="42"/>
      <c r="H47" s="42"/>
    </row>
    <row r="49" spans="1:8" ht="15.75" thickBot="1">
      <c r="A49" s="36" t="s">
        <v>38</v>
      </c>
      <c r="D49" s="42"/>
      <c r="E49" s="42"/>
      <c r="F49" s="42"/>
      <c r="G49" s="42"/>
      <c r="H49" s="42"/>
    </row>
  </sheetData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EMP 01 Cover</vt:lpstr>
      <vt:lpstr>EMP 01</vt:lpstr>
      <vt:lpstr>EMP-01 BIK</vt:lpstr>
      <vt:lpstr>BIK ACC EXCEPT</vt:lpstr>
      <vt:lpstr>EMP 01 BIK Loan</vt:lpstr>
      <vt:lpstr>EMP-01 BIK Travel</vt:lpstr>
      <vt:lpstr>Certificate Tax Deducted</vt:lpstr>
      <vt:lpstr>SUB 01</vt:lpstr>
      <vt:lpstr>Advice slip (SUB-01)</vt:lpstr>
      <vt:lpstr>Dividend Payments Return</vt:lpstr>
      <vt:lpstr>'BIK ACC EXCEPT'!Print_Area</vt:lpstr>
      <vt:lpstr>'EMP 01'!Print_Area</vt:lpstr>
      <vt:lpstr>'EMP 01 Cover'!Print_Area</vt:lpstr>
      <vt:lpstr>'EMP-01 BIK Travel'!Print_Area</vt:lpstr>
    </vt:vector>
  </TitlesOfParts>
  <Company>Falkland Islands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Floyd</dc:creator>
  <cp:lastModifiedBy>Kayshai Reynolds (AT02)</cp:lastModifiedBy>
  <cp:lastPrinted>2021-11-16T13:57:24Z</cp:lastPrinted>
  <dcterms:created xsi:type="dcterms:W3CDTF">2017-10-31T18:30:46Z</dcterms:created>
  <dcterms:modified xsi:type="dcterms:W3CDTF">2022-12-14T12:28:02Z</dcterms:modified>
</cp:coreProperties>
</file>